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definedNames>
    <definedName name="_xlnm.Print_Area" localSheetId="0" hidden="false">表!$A$1:$U$22</definedName>
  </definedNames>
</workbook>
</file>

<file path=xl/sharedStrings.xml><?xml version="1.0" encoding="utf-8"?>
<sst xmlns="http://schemas.openxmlformats.org/spreadsheetml/2006/main" count="48">
  <si>
    <t>公  開  類</t>
  </si>
  <si>
    <t>月      報</t>
  </si>
  <si>
    <t xml:space="preserve">桃  園  市  化  粧  品  衛  生  管  理  </t>
  </si>
  <si>
    <t>產 品 類 別</t>
  </si>
  <si>
    <t xml:space="preserve">    總       計</t>
  </si>
  <si>
    <t>特定用途化粧品</t>
  </si>
  <si>
    <t>一般化粧品</t>
  </si>
  <si>
    <t>一、本月派員檢查計22次：檢查家數22家，查獲違法家數16家；抽驗5件。</t>
  </si>
  <si>
    <t>二、本月監控違規廣告，平面廣告共0件，廣播、電視廣告共1件，網路共25件；合計26件。</t>
  </si>
  <si>
    <t>填表</t>
  </si>
  <si>
    <t>資料來源：依據本局查報資料彙編。</t>
  </si>
  <si>
    <t>填表說明：本表應於編製期限內經網際網路線上傳送至桃園市政府公務統計行政管理系統，並編製紙本1份送衛生福利部統計處。</t>
  </si>
  <si>
    <t>每月終了15日內編報</t>
  </si>
  <si>
    <t xml:space="preserve"> 國  產</t>
  </si>
  <si>
    <t xml:space="preserve"> 輸  入</t>
  </si>
  <si>
    <t>抽查件數</t>
  </si>
  <si>
    <t xml:space="preserve">      查　獲　違　法　化　粧　品</t>
  </si>
  <si>
    <t>合計</t>
  </si>
  <si>
    <t>含危害健康成分者</t>
  </si>
  <si>
    <t>審核</t>
  </si>
  <si>
    <t>成分含量不符限量標準者</t>
  </si>
  <si>
    <t>標示不符</t>
  </si>
  <si>
    <t>未經核准擅自變更原核准事項者</t>
  </si>
  <si>
    <t xml:space="preserve">中華民國111年1月    </t>
  </si>
  <si>
    <t>未經核准擅自輸入者</t>
  </si>
  <si>
    <t>未經核准擅自製造者</t>
  </si>
  <si>
    <t>來源不明化粧品</t>
  </si>
  <si>
    <t>業務主管人員</t>
  </si>
  <si>
    <t>主辦統計人員</t>
  </si>
  <si>
    <t>不符產品登錄規定者</t>
  </si>
  <si>
    <t>其他違法</t>
  </si>
  <si>
    <t xml:space="preserve">    處　理　情　形</t>
  </si>
  <si>
    <t>合　計</t>
  </si>
  <si>
    <t>移送法辦</t>
  </si>
  <si>
    <t>行政處分</t>
  </si>
  <si>
    <t>機關首長</t>
  </si>
  <si>
    <t>移送製造或輸入業者所在地衛生機關處理</t>
  </si>
  <si>
    <t>編製機關</t>
  </si>
  <si>
    <t>表    號</t>
  </si>
  <si>
    <t>違規廣告處理</t>
  </si>
  <si>
    <t>違規件數</t>
  </si>
  <si>
    <t>桃園市政府衛生局</t>
  </si>
  <si>
    <t>處分件數</t>
  </si>
  <si>
    <t>10522-06-01-2</t>
  </si>
  <si>
    <t>罰鍰
總金額</t>
  </si>
  <si>
    <t xml:space="preserve"> 　  單位：件數、元</t>
  </si>
  <si>
    <t>註銷許可證或備案許可</t>
  </si>
  <si>
    <t>中華民國111年2月9日編製</t>
  </si>
</sst>
</file>

<file path=xl/styles.xml><?xml version="1.0" encoding="utf-8"?>
<styleSheet xmlns="http://schemas.openxmlformats.org/spreadsheetml/2006/main">
  <numFmts count="2">
    <numFmt formatCode="&quot;$&quot;0_);\(&quot;$&quot;0\)" numFmtId="188"/>
    <numFmt formatCode="_-* #,##0_-;\-* #,##0_-;_-* &quot;-&quot;_-;_-@_-" numFmtId="189"/>
  </numFmts>
  <fonts count="15">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4"/>
      <color theme="1"/>
      <name val="新細明體"/>
    </font>
    <font>
      <b val="false"/>
      <i val="false"/>
      <u val="none"/>
      <sz val="11"/>
      <color theme="1"/>
      <name val="新細明體"/>
    </font>
    <font>
      <b val="false"/>
      <i val="false"/>
      <u val="none"/>
      <sz val="11"/>
      <color theme="1"/>
      <name val="標楷體"/>
    </font>
    <font>
      <b val="false"/>
      <i val="false"/>
      <u val="none"/>
      <sz val="12"/>
      <color rgb="FF000000"/>
      <name val="標楷體"/>
    </font>
    <font>
      <b val="false"/>
      <i val="false"/>
      <u val="none"/>
      <sz val="14"/>
      <color theme="1"/>
      <name val="標楷體"/>
    </font>
    <font>
      <b val="false"/>
      <i val="false"/>
      <u val="none"/>
      <sz val="11"/>
      <color theme="1"/>
      <name val="Times New Roman"/>
    </font>
    <font>
      <b val="false"/>
      <i val="false"/>
      <u val="none"/>
      <sz val="12"/>
      <color theme="1"/>
      <name val="Times New Roman"/>
    </font>
    <font>
      <b val="false"/>
      <i val="false"/>
      <u val="none"/>
      <sz val="10"/>
      <color theme="1"/>
      <name val="標楷體"/>
    </font>
    <font>
      <b val="true"/>
      <i val="false"/>
      <u val="single"/>
      <sz val="12"/>
      <color rgb="FFFF0000"/>
      <name val="標楷體"/>
    </font>
    <font>
      <b val="false"/>
      <i val="false"/>
      <u val="none"/>
      <sz val="10"/>
      <color theme="1"/>
      <name val="新細明體"/>
    </font>
    <font>
      <b val="false"/>
      <i val="false"/>
      <u val="none"/>
      <sz val="16"/>
      <color theme="1"/>
      <name val="新細明體"/>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9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protection locked="0"/>
    </xf>
    <xf numFmtId="0" fontId="2" borderId="2" xfId="1" applyFont="true" applyBorder="true">
      <alignment horizontal="center" vertical="center"/>
      <protection locked="0"/>
    </xf>
    <xf numFmtId="188" fontId="3" borderId="3" xfId="1" applyNumberFormat="true" applyFont="true" applyBorder="true">
      <alignment horizontal="center"/>
      <protection locked="0"/>
    </xf>
    <xf numFmtId="0" fontId="4" xfId="1" applyFont="true">
      <alignment vertical="center"/>
      <protection locked="0"/>
    </xf>
    <xf numFmtId="188" fontId="2" borderId="3" xfId="1" applyNumberFormat="true" applyFont="true" applyBorder="true">
      <alignment horizontal="center" vertical="center"/>
      <protection locked="0"/>
    </xf>
    <xf numFmtId="188" fontId="2" xfId="1" applyNumberFormat="true" applyFont="true">
      <alignment horizontal="center" vertical="center"/>
      <protection locked="0"/>
    </xf>
    <xf numFmtId="188" fontId="2" borderId="4" xfId="1" applyNumberFormat="true" applyFont="true" applyBorder="true">
      <alignment horizontal="center" vertical="center"/>
      <protection locked="0"/>
    </xf>
    <xf numFmtId="188" fontId="2" borderId="5" xfId="1" applyNumberFormat="true" applyFont="true" applyBorder="true">
      <alignment vertical="center"/>
      <protection locked="0"/>
    </xf>
    <xf numFmtId="0" fontId="2" borderId="6" xfId="1" applyFont="true" applyBorder="true">
      <alignment horizontal="center" vertical="center"/>
      <protection locked="0"/>
    </xf>
    <xf numFmtId="0" fontId="2" borderId="7" xfId="1" applyFont="true" applyBorder="true">
      <alignment horizontal="center" vertical="center"/>
      <protection locked="0"/>
    </xf>
    <xf numFmtId="188" fontId="2" xfId="1" applyNumberFormat="true" applyFont="true">
      <alignment vertical="center"/>
      <protection locked="0"/>
    </xf>
    <xf numFmtId="188" fontId="2" borderId="4" xfId="1" applyNumberFormat="true" applyFont="true" applyBorder="true">
      <alignment vertical="center"/>
      <protection locked="0"/>
    </xf>
    <xf numFmtId="188" fontId="2" xfId="1" applyNumberFormat="true" applyFont="true">
      <protection locked="0"/>
    </xf>
    <xf numFmtId="188" fontId="2" borderId="6" xfId="1" applyNumberFormat="true" applyFont="true" applyBorder="true">
      <alignment horizontal="center" vertical="center"/>
      <protection locked="0"/>
    </xf>
    <xf numFmtId="188" fontId="2" borderId="8" xfId="1" applyNumberFormat="true" applyFont="true" applyBorder="true">
      <alignment horizontal="center" vertical="center"/>
      <protection locked="0"/>
    </xf>
    <xf numFmtId="188" fontId="2" borderId="7" xfId="1" applyNumberFormat="true" applyFont="true" applyBorder="true">
      <alignment horizontal="center" vertical="center"/>
      <protection locked="0"/>
    </xf>
    <xf numFmtId="188" fontId="2" borderId="9" xfId="1" applyNumberFormat="true" applyFont="true" applyBorder="true">
      <alignment vertical="center"/>
      <protection locked="0"/>
    </xf>
    <xf numFmtId="0" fontId="2" borderId="7" xfId="1" applyFont="true" applyBorder="true">
      <alignment vertical="center"/>
      <protection locked="0"/>
    </xf>
    <xf numFmtId="0" fontId="2" borderId="8" xfId="1" applyFont="true" applyBorder="true">
      <alignment vertical="center"/>
      <protection locked="0"/>
    </xf>
    <xf numFmtId="188" fontId="1" borderId="3" xfId="1" applyNumberFormat="true" applyFont="true" applyBorder="true">
      <alignment vertical="center"/>
      <protection locked="0"/>
    </xf>
    <xf numFmtId="188" fontId="1" borderId="4" xfId="1" applyNumberFormat="true" applyFont="true" applyBorder="true">
      <alignment vertical="center"/>
      <protection locked="0"/>
    </xf>
    <xf numFmtId="188" fontId="5" xfId="1" applyNumberFormat="true" applyFont="true">
      <protection locked="0"/>
    </xf>
    <xf numFmtId="188" fontId="6" xfId="1" applyNumberFormat="true" applyFont="true">
      <protection locked="0"/>
    </xf>
    <xf numFmtId="49" fontId="2" borderId="10" xfId="1" applyNumberFormat="true" applyFont="true" applyBorder="true">
      <alignment horizontal="center" vertical="center" wrapText="true"/>
      <protection locked="0"/>
    </xf>
    <xf numFmtId="49" fontId="2" borderId="2" xfId="1" applyNumberFormat="true" applyFont="true" applyBorder="true">
      <alignment horizontal="center" vertical="center" wrapText="true"/>
      <protection locked="0"/>
    </xf>
    <xf numFmtId="49" fontId="2" borderId="11" xfId="1" applyNumberFormat="true" applyFont="true" applyBorder="true">
      <alignment horizontal="center" vertical="center" wrapText="true"/>
      <protection locked="0"/>
    </xf>
    <xf numFmtId="189" fontId="1" borderId="12" xfId="1" applyNumberFormat="true" applyFont="true" applyBorder="true">
      <protection locked="0"/>
    </xf>
    <xf numFmtId="189" fontId="1" borderId="13" xfId="1" applyNumberFormat="true" applyFont="true" applyBorder="true">
      <protection locked="0"/>
    </xf>
    <xf numFmtId="0" fontId="4" xfId="1" applyFont="true">
      <alignment horizontal="left" vertical="center"/>
      <protection locked="0"/>
    </xf>
    <xf numFmtId="188" fontId="2" borderId="14" xfId="1" applyNumberFormat="true" applyFont="true" applyBorder="true">
      <alignment horizontal="center" vertical="center"/>
      <protection locked="0"/>
    </xf>
    <xf numFmtId="0" fontId="2" borderId="10" xfId="1" applyFont="true" applyBorder="true">
      <alignment horizontal="center" vertical="center"/>
      <protection locked="0"/>
    </xf>
    <xf numFmtId="0" fontId="2" borderId="11" xfId="1" applyFont="true" applyBorder="true">
      <alignment horizontal="center" vertical="center"/>
      <protection locked="0"/>
    </xf>
    <xf numFmtId="189" fontId="1" borderId="3" xfId="1" applyNumberFormat="true" applyFont="true" applyBorder="true">
      <protection locked="0"/>
    </xf>
    <xf numFmtId="189" fontId="1" xfId="1" applyNumberFormat="true" applyFont="true">
      <protection locked="0"/>
    </xf>
    <xf numFmtId="189" fontId="1" borderId="4" xfId="1" applyNumberFormat="true" applyFont="true" applyBorder="true">
      <protection locked="0"/>
    </xf>
    <xf numFmtId="188" fontId="1" xfId="1" applyNumberFormat="true" applyFont="true">
      <alignment vertical="center"/>
      <protection locked="0"/>
    </xf>
    <xf numFmtId="0" fontId="2" xfId="1" applyFont="true">
      <alignment vertical="center"/>
      <protection locked="0"/>
    </xf>
    <xf numFmtId="188" fontId="2" borderId="5" xfId="1" applyNumberFormat="true" applyFont="true" applyBorder="true">
      <alignment horizontal="center" vertical="center"/>
      <protection locked="0"/>
    </xf>
    <xf numFmtId="0" fontId="2" borderId="10" xfId="1" applyFont="true" applyBorder="true">
      <alignment horizontal="center" vertical="center" wrapText="true"/>
      <protection locked="0"/>
    </xf>
    <xf numFmtId="0" fontId="2" borderId="2" xfId="1" applyFont="true" applyBorder="true">
      <alignment horizontal="center" vertical="center" wrapText="true"/>
      <protection locked="0"/>
    </xf>
    <xf numFmtId="0" fontId="2" borderId="11" xfId="1" applyFont="true" applyBorder="true">
      <alignment horizontal="center" vertical="center" wrapText="true"/>
      <protection locked="0"/>
    </xf>
    <xf numFmtId="0" fontId="2" xfId="1" applyFont="true"/>
    <xf numFmtId="188" fontId="1" xfId="1" applyNumberFormat="true" applyFont="true">
      <protection locked="0"/>
    </xf>
    <xf numFmtId="0" fontId="7" borderId="10" xfId="1" applyFont="true" applyBorder="true">
      <alignment horizontal="center" vertical="center" wrapText="true"/>
      <protection locked="0"/>
    </xf>
    <xf numFmtId="0" fontId="7" borderId="2" xfId="1" applyFont="true" applyBorder="true">
      <alignment horizontal="center" vertical="center" wrapText="true"/>
      <protection locked="0"/>
    </xf>
    <xf numFmtId="0" fontId="7" borderId="11" xfId="1" applyFont="true" applyBorder="true">
      <alignment horizontal="center" vertical="center" wrapText="true"/>
      <protection locked="0"/>
    </xf>
    <xf numFmtId="0" fontId="1" xfId="1" applyFont="true">
      <alignment vertical="center"/>
    </xf>
    <xf numFmtId="188" fontId="2" xfId="1" applyNumberFormat="true" applyFont="true">
      <alignment horizontal="left" vertical="center"/>
      <protection locked="0"/>
    </xf>
    <xf numFmtId="49" fontId="8" borderId="4" xfId="1" applyNumberFormat="true" applyFont="true" applyBorder="true">
      <alignment horizontal="left" vertical="center"/>
      <protection locked="0"/>
    </xf>
    <xf numFmtId="188" fontId="8" borderId="4" xfId="1" applyNumberFormat="true" applyFont="true" applyBorder="true">
      <alignment horizontal="left" vertical="center"/>
      <protection locked="0"/>
    </xf>
    <xf numFmtId="0" fontId="1" borderId="11" xfId="1" applyFont="true" applyBorder="true">
      <alignment horizontal="center" vertical="center"/>
    </xf>
    <xf numFmtId="188" fontId="2" borderId="9" xfId="1" applyNumberFormat="true" applyFont="true" applyBorder="true">
      <alignment horizontal="center" vertical="center"/>
      <protection locked="0"/>
    </xf>
    <xf numFmtId="0" fontId="6" xfId="1" applyFont="true">
      <alignment horizontal="center"/>
      <protection locked="0"/>
    </xf>
    <xf numFmtId="0" fontId="6" borderId="4" xfId="1" applyFont="true" applyBorder="true">
      <alignment horizontal="center"/>
      <protection locked="0"/>
    </xf>
    <xf numFmtId="188" fontId="6" xfId="1" applyNumberFormat="true" applyFont="true">
      <alignment horizontal="left"/>
      <protection locked="0"/>
    </xf>
    <xf numFmtId="188" fontId="9" borderId="4" xfId="1" applyNumberFormat="true" applyFont="true" applyBorder="true">
      <alignment horizontal="left"/>
      <protection locked="0"/>
    </xf>
    <xf numFmtId="0" fontId="2" xfId="1" applyFont="true">
      <protection locked="0"/>
    </xf>
    <xf numFmtId="188" fontId="6" xfId="1" applyNumberFormat="true" applyFont="true">
      <alignment horizontal="center"/>
      <protection locked="0"/>
    </xf>
    <xf numFmtId="188" fontId="6" borderId="4" xfId="1" applyNumberFormat="true" applyFont="true" applyBorder="true">
      <alignment horizontal="center"/>
      <protection locked="0"/>
    </xf>
    <xf numFmtId="0" fontId="1" borderId="4" xfId="1" applyFont="true" applyBorder="true">
      <alignment vertical="center"/>
      <protection locked="0"/>
    </xf>
    <xf numFmtId="0" fontId="2" xfId="1" applyFont="true">
      <alignment horizontal="center" vertical="center"/>
    </xf>
    <xf numFmtId="0" fontId="5" xfId="1" applyFont="true"/>
    <xf numFmtId="0" fontId="2" borderId="14" xfId="1" applyFont="true" applyBorder="true">
      <alignment horizontal="center" vertical="center"/>
      <protection locked="0"/>
    </xf>
    <xf numFmtId="0" fontId="2" borderId="1" xfId="1" applyFont="true" applyBorder="true">
      <alignment horizontal="center" vertical="center"/>
    </xf>
    <xf numFmtId="0" fontId="2" borderId="2" xfId="1" applyFont="true" applyBorder="true">
      <alignment horizontal="center" vertical="center" wrapText="true"/>
    </xf>
    <xf numFmtId="0" fontId="2" borderId="11" xfId="1" applyFont="true" applyBorder="true">
      <alignment horizontal="center" vertical="center" wrapText="true"/>
    </xf>
    <xf numFmtId="0" fontId="2" borderId="5" xfId="1" applyFont="true" applyBorder="true">
      <alignment horizontal="center" vertical="center"/>
      <protection locked="0"/>
    </xf>
    <xf numFmtId="188" fontId="10" borderId="1" xfId="1" applyNumberFormat="true" applyFont="true" applyBorder="true">
      <alignment horizontal="center" vertical="center"/>
      <protection locked="0"/>
    </xf>
    <xf numFmtId="0" fontId="2" borderId="1" xfId="1" applyFont="true" applyBorder="true">
      <alignment horizontal="center" vertical="center" wrapText="true"/>
      <protection locked="0"/>
    </xf>
    <xf numFmtId="0" fontId="2" borderId="1" xfId="1" applyFont="true" applyBorder="true">
      <alignment horizontal="center" vertical="center" wrapText="true"/>
    </xf>
    <xf numFmtId="0" fontId="2" xfId="1" applyFont="true">
      <alignment horizontal="right" vertical="center"/>
    </xf>
    <xf numFmtId="0" fontId="2" borderId="9" xfId="1" applyFont="true" applyBorder="true">
      <alignment horizontal="center" vertical="center"/>
      <protection locked="0"/>
    </xf>
    <xf numFmtId="188" fontId="2" xfId="1" applyNumberFormat="true" applyFont="true">
      <alignment horizontal="right"/>
      <protection locked="0"/>
    </xf>
    <xf numFmtId="0" fontId="2" borderId="14" xfId="1" applyFont="true" applyBorder="true">
      <alignment horizontal="center" vertical="center"/>
    </xf>
    <xf numFmtId="0" fontId="2" borderId="14" xfId="1" applyFont="true" applyBorder="true">
      <alignment horizontal="center" vertical="center" wrapText="true"/>
      <protection locked="0"/>
    </xf>
    <xf numFmtId="0" fontId="2" borderId="14" xfId="1" applyFont="true" applyBorder="true">
      <alignment horizontal="center" vertical="center" wrapText="true"/>
    </xf>
    <xf numFmtId="0" fontId="2" xfId="1" applyFont="true">
      <alignment horizontal="right"/>
      <protection locked="0"/>
    </xf>
    <xf numFmtId="0" fontId="11" xfId="1" applyFont="true"/>
    <xf numFmtId="188" fontId="11" xfId="1" applyNumberFormat="true" applyFont="true">
      <alignment horizontal="left" vertical="center"/>
      <protection locked="0"/>
    </xf>
    <xf numFmtId="0" fontId="12" xfId="1" applyFont="true">
      <alignment horizontal="center" vertical="center" wrapText="true"/>
      <protection locked="0"/>
    </xf>
    <xf numFmtId="0" fontId="13" xfId="1" applyFont="true"/>
    <xf numFmtId="188" fontId="11" xfId="1" applyNumberFormat="true" applyFont="true">
      <alignment horizontal="center" vertical="center"/>
      <protection locked="0"/>
    </xf>
    <xf numFmtId="0" fontId="11" xfId="1" applyFont="true">
      <alignment vertical="center"/>
      <protection locked="0"/>
    </xf>
    <xf numFmtId="0" fontId="11" xfId="1" applyFont="true">
      <alignment horizontal="right" vertical="center"/>
    </xf>
    <xf numFmtId="0" fontId="6" xfId="1" applyFont="true">
      <protection locked="0"/>
    </xf>
    <xf numFmtId="0" fontId="14" xfId="1" applyFont="true">
      <protection locked="0"/>
    </xf>
    <xf numFmtId="0" fontId="4" xfId="1" applyFont="true">
      <protection locked="0"/>
    </xf>
    <xf numFmtId="0" fontId="1" xfId="1" applyFont="true">
      <alignment vertical="center"/>
      <protection locked="0"/>
    </xf>
    <xf numFmtId="0" fontId="1" xfId="1" applyFont="true"/>
    <xf numFmtId="0" fontId="5" xfId="1" applyFont="true">
      <protection locked="0"/>
    </xf>
    <xf numFmtId="0" fontId="1" xfId="1" applyFont="true">
      <protection locked="0"/>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Q26"/>
  <sheetViews>
    <sheetView zoomScale="80" topLeftCell="A2" workbookViewId="0" showGridLines="0" showRowColHeaders="1">
      <selection activeCell="J12" sqref="J12:J12"/>
    </sheetView>
  </sheetViews>
  <sheetFormatPr customHeight="false" defaultColWidth="9.28125" defaultRowHeight="16.5"/>
  <cols>
    <col min="1" max="1" bestFit="false" customWidth="true" style="92" width="17.421875" hidden="false" outlineLevel="0"/>
    <col min="2" max="2" bestFit="false" customWidth="true" style="92" width="9.57421875" hidden="false" outlineLevel="0"/>
    <col min="3" max="3" bestFit="false" customWidth="true" style="92" width="10.421875" hidden="false" outlineLevel="0"/>
    <col min="4" max="16" bestFit="false" customWidth="true" style="92" width="9.421875" hidden="false" outlineLevel="0"/>
    <col min="17" max="17" bestFit="false" customWidth="true" style="92" width="11.00390625" hidden="false" outlineLevel="0"/>
    <col min="18" max="18" bestFit="false" customWidth="true" style="92" width="11.140625" hidden="false" outlineLevel="0"/>
    <col min="19" max="19" bestFit="false" customWidth="true" style="92" width="9.421875" hidden="false" outlineLevel="0"/>
    <col min="20" max="20" bestFit="false" customWidth="true" style="92" width="11.57421875" hidden="false" outlineLevel="0"/>
    <col min="21" max="21" bestFit="false" customWidth="true" style="92" width="9.421875" hidden="false" outlineLevel="0"/>
    <col min="22" max="16384" bestFit="false" style="92" width="9.28125" hidden="false" outlineLevel="0"/>
  </cols>
  <sheetData>
    <row r="1" ht="25.35" s="86" customFormat="true" customHeight="true">
      <c r="A1" s="2" t="s">
        <v>0</v>
      </c>
      <c r="O1" s="54"/>
      <c r="P1" s="56"/>
      <c r="Q1" s="59"/>
      <c r="R1" s="2" t="s">
        <v>37</v>
      </c>
      <c r="S1" s="64" t="s">
        <v>41</v>
      </c>
      <c r="T1" s="68"/>
      <c r="U1" s="73"/>
    </row>
    <row r="2" ht="25.35" s="86" customFormat="true" customHeight="true">
      <c r="A2" s="3" t="s">
        <v>1</v>
      </c>
      <c r="B2" s="14" t="s">
        <v>12</v>
      </c>
      <c r="C2" s="24"/>
      <c r="D2" s="24"/>
      <c r="E2" s="24"/>
      <c r="F2" s="24"/>
      <c r="G2" s="24"/>
      <c r="K2" s="43"/>
      <c r="L2" s="43"/>
      <c r="O2" s="55"/>
      <c r="P2" s="57"/>
      <c r="Q2" s="60"/>
      <c r="R2" s="2" t="s">
        <v>38</v>
      </c>
      <c r="S2" s="2"/>
      <c r="T2" s="69" t="s">
        <v>43</v>
      </c>
      <c r="U2" s="69"/>
    </row>
    <row r="3" ht="36" s="87" customFormat="true" customHeight="true">
      <c r="A3" s="4" t="s">
        <v>2</v>
      </c>
      <c r="B3" s="4"/>
      <c r="C3" s="4"/>
      <c r="D3" s="4"/>
      <c r="E3" s="4"/>
      <c r="F3" s="4"/>
      <c r="G3" s="4"/>
      <c r="H3" s="4"/>
      <c r="I3" s="4"/>
      <c r="J3" s="4"/>
      <c r="K3" s="4"/>
      <c r="L3" s="4"/>
      <c r="M3" s="4"/>
      <c r="N3" s="4"/>
      <c r="O3" s="4"/>
      <c r="P3" s="4"/>
      <c r="Q3" s="4"/>
      <c r="R3" s="4"/>
      <c r="S3" s="4"/>
      <c r="T3" s="4"/>
      <c r="U3" s="4"/>
    </row>
    <row r="4" ht="32.25" s="88" customFormat="true" customHeight="true">
      <c r="A4" s="5"/>
      <c r="B4" s="5"/>
      <c r="C4" s="5"/>
      <c r="D4" s="30"/>
      <c r="E4" s="5"/>
      <c r="F4" s="5"/>
      <c r="G4" s="5"/>
      <c r="H4" s="48"/>
      <c r="I4" s="50" t="s">
        <v>23</v>
      </c>
      <c r="J4" s="51"/>
      <c r="K4" s="51"/>
      <c r="L4" s="51"/>
      <c r="M4" s="51"/>
      <c r="N4" s="51"/>
      <c r="O4" s="51"/>
      <c r="P4" s="5"/>
      <c r="Q4" s="5"/>
      <c r="R4" s="5"/>
      <c r="S4" s="48"/>
      <c r="T4" s="5"/>
      <c r="U4" s="74" t="s">
        <v>45</v>
      </c>
    </row>
    <row r="5" ht="36.75" s="38" customFormat="true" customHeight="true">
      <c r="A5" s="6" t="s">
        <v>3</v>
      </c>
      <c r="B5" s="15"/>
      <c r="C5" s="25" t="s">
        <v>15</v>
      </c>
      <c r="D5" s="31" t="s">
        <v>16</v>
      </c>
      <c r="E5" s="39"/>
      <c r="F5" s="39"/>
      <c r="G5" s="39"/>
      <c r="H5" s="39"/>
      <c r="I5" s="39"/>
      <c r="J5" s="39"/>
      <c r="K5" s="39"/>
      <c r="L5" s="39"/>
      <c r="M5" s="53"/>
      <c r="N5" s="31" t="s">
        <v>31</v>
      </c>
      <c r="O5" s="39"/>
      <c r="P5" s="39"/>
      <c r="Q5" s="53"/>
      <c r="R5" s="2" t="s">
        <v>39</v>
      </c>
      <c r="S5" s="65"/>
      <c r="T5" s="65"/>
      <c r="U5" s="75"/>
      <c r="X5" s="81"/>
    </row>
    <row r="6" ht="19.5" s="38" customFormat="true" customHeight="true">
      <c r="A6" s="7"/>
      <c r="B6" s="16"/>
      <c r="C6" s="26"/>
      <c r="D6" s="32" t="s">
        <v>17</v>
      </c>
      <c r="E6" s="40" t="s">
        <v>18</v>
      </c>
      <c r="F6" s="45" t="s">
        <v>20</v>
      </c>
      <c r="G6" s="32" t="s">
        <v>21</v>
      </c>
      <c r="H6" s="40" t="s">
        <v>22</v>
      </c>
      <c r="I6" s="40" t="s">
        <v>24</v>
      </c>
      <c r="J6" s="40" t="s">
        <v>25</v>
      </c>
      <c r="K6" s="40" t="s">
        <v>26</v>
      </c>
      <c r="L6" s="45" t="s">
        <v>29</v>
      </c>
      <c r="M6" s="32" t="s">
        <v>30</v>
      </c>
      <c r="N6" s="32" t="s">
        <v>32</v>
      </c>
      <c r="O6" s="32" t="s">
        <v>33</v>
      </c>
      <c r="P6" s="32" t="s">
        <v>34</v>
      </c>
      <c r="Q6" s="40" t="s">
        <v>36</v>
      </c>
      <c r="R6" s="32" t="s">
        <v>40</v>
      </c>
      <c r="S6" s="40" t="s">
        <v>42</v>
      </c>
      <c r="T6" s="70" t="s">
        <v>44</v>
      </c>
      <c r="U6" s="76" t="s">
        <v>46</v>
      </c>
      <c r="X6" s="81"/>
    </row>
    <row r="7" ht="19.5" s="38" customFormat="true" customHeight="true">
      <c r="A7" s="7"/>
      <c r="B7" s="16"/>
      <c r="C7" s="26"/>
      <c r="D7" s="3"/>
      <c r="E7" s="41"/>
      <c r="F7" s="46"/>
      <c r="G7" s="3"/>
      <c r="H7" s="41"/>
      <c r="I7" s="41"/>
      <c r="J7" s="41"/>
      <c r="K7" s="41"/>
      <c r="L7" s="46"/>
      <c r="M7" s="3"/>
      <c r="N7" s="3"/>
      <c r="O7" s="3"/>
      <c r="P7" s="3"/>
      <c r="Q7" s="41"/>
      <c r="R7" s="3"/>
      <c r="S7" s="66"/>
      <c r="T7" s="71"/>
      <c r="U7" s="77"/>
      <c r="X7" s="81"/>
    </row>
    <row r="8" ht="19.5" s="38" customFormat="true" customHeight="true">
      <c r="A8" s="7"/>
      <c r="B8" s="16"/>
      <c r="C8" s="26"/>
      <c r="D8" s="3"/>
      <c r="E8" s="41"/>
      <c r="F8" s="46"/>
      <c r="G8" s="3"/>
      <c r="H8" s="41"/>
      <c r="I8" s="41"/>
      <c r="J8" s="41"/>
      <c r="K8" s="41"/>
      <c r="L8" s="46"/>
      <c r="M8" s="3"/>
      <c r="N8" s="3"/>
      <c r="O8" s="3"/>
      <c r="P8" s="3"/>
      <c r="Q8" s="41"/>
      <c r="R8" s="3"/>
      <c r="S8" s="66"/>
      <c r="T8" s="71"/>
      <c r="U8" s="77"/>
      <c r="X8" s="81"/>
    </row>
    <row r="9" ht="19.5" s="38" customFormat="true" customHeight="true">
      <c r="A9" s="7"/>
      <c r="B9" s="16"/>
      <c r="C9" s="26"/>
      <c r="D9" s="3"/>
      <c r="E9" s="41"/>
      <c r="F9" s="46"/>
      <c r="G9" s="3"/>
      <c r="H9" s="41"/>
      <c r="I9" s="41"/>
      <c r="J9" s="41"/>
      <c r="K9" s="41"/>
      <c r="L9" s="46"/>
      <c r="M9" s="3"/>
      <c r="N9" s="3"/>
      <c r="O9" s="3"/>
      <c r="P9" s="3"/>
      <c r="Q9" s="41"/>
      <c r="R9" s="3"/>
      <c r="S9" s="66"/>
      <c r="T9" s="71"/>
      <c r="U9" s="77"/>
      <c r="X9" s="81"/>
    </row>
    <row r="10" ht="25.5" s="38" customFormat="true" customHeight="true">
      <c r="A10" s="8"/>
      <c r="B10" s="17"/>
      <c r="C10" s="27"/>
      <c r="D10" s="33"/>
      <c r="E10" s="42"/>
      <c r="F10" s="47"/>
      <c r="G10" s="33"/>
      <c r="H10" s="42"/>
      <c r="I10" s="42"/>
      <c r="J10" s="52"/>
      <c r="K10" s="42"/>
      <c r="L10" s="47"/>
      <c r="M10" s="33"/>
      <c r="N10" s="33"/>
      <c r="O10" s="33"/>
      <c r="P10" s="33"/>
      <c r="Q10" s="42"/>
      <c r="R10" s="33"/>
      <c r="S10" s="67"/>
      <c r="T10" s="71"/>
      <c r="U10" s="77"/>
    </row>
    <row r="11" ht="41.1" customHeight="true">
      <c r="A11" s="9" t="s">
        <v>4</v>
      </c>
      <c r="B11" s="18"/>
      <c r="C11" s="28" t="n">
        <f>SUM(C12:C15)</f>
        <v>46</v>
      </c>
      <c r="D11" s="34" t="n">
        <f>SUM(D12:D15)</f>
        <v>19</v>
      </c>
      <c r="E11" s="34" t="n">
        <f>SUM(E12:E15)</f>
        <v>0</v>
      </c>
      <c r="F11" s="34" t="n">
        <f>SUM(F12:F15)</f>
        <v>0</v>
      </c>
      <c r="G11" s="34" t="n">
        <f>SUM(G12:G15)</f>
        <v>19</v>
      </c>
      <c r="H11" s="34" t="n">
        <f>SUM(H12:H15)</f>
        <v>0</v>
      </c>
      <c r="I11" s="34" t="n">
        <f>SUM(I12:I15)</f>
        <v>0</v>
      </c>
      <c r="J11" s="34" t="n">
        <f>SUM(J12:J15)</f>
        <v>0</v>
      </c>
      <c r="K11" s="34" t="n">
        <f>SUM(K12:K15)</f>
        <v>0</v>
      </c>
      <c r="L11" s="34" t="n">
        <f>SUM(L12:L15)</f>
        <v>0</v>
      </c>
      <c r="M11" s="34" t="n">
        <f>SUM(M12:M15)</f>
        <v>0</v>
      </c>
      <c r="N11" s="34" t="n">
        <f>SUM(N12:N15)</f>
        <v>19</v>
      </c>
      <c r="O11" s="34" t="n">
        <f>SUM(O12:O15)</f>
        <v>0</v>
      </c>
      <c r="P11" s="34" t="n">
        <f>SUM(P12:P15)</f>
        <v>12</v>
      </c>
      <c r="Q11" s="34" t="n">
        <f>SUM(Q12:Q15)</f>
        <v>7</v>
      </c>
      <c r="R11" s="34" t="n">
        <f>SUM(R12:R15)</f>
        <v>26</v>
      </c>
      <c r="S11" s="34" t="n">
        <f>SUM(S12:S15)</f>
        <v>11</v>
      </c>
      <c r="T11" s="34" t="n">
        <f>SUM(T12:T15)</f>
        <v>250000</v>
      </c>
      <c r="U11" s="34" t="n">
        <f>SUM(U12:U15)</f>
        <v>0</v>
      </c>
    </row>
    <row r="12" ht="41.1" customHeight="true">
      <c r="A12" s="10" t="s">
        <v>5</v>
      </c>
      <c r="B12" s="19" t="s">
        <v>13</v>
      </c>
      <c r="C12" s="29" t="n">
        <v>4</v>
      </c>
      <c r="D12" s="35" t="n">
        <f>SUM(E12:M12)</f>
        <v>0</v>
      </c>
      <c r="E12" s="35" t="n">
        <v>0</v>
      </c>
      <c r="F12" s="35" t="n">
        <v>0</v>
      </c>
      <c r="G12" s="35" t="n">
        <v>0</v>
      </c>
      <c r="H12" s="35" t="n">
        <v>0</v>
      </c>
      <c r="I12" s="35" t="n">
        <v>0</v>
      </c>
      <c r="J12" s="35" t="n">
        <v>0</v>
      </c>
      <c r="K12" s="35" t="n">
        <v>0</v>
      </c>
      <c r="L12" s="35" t="n">
        <v>0</v>
      </c>
      <c r="M12" s="35" t="n">
        <v>0</v>
      </c>
      <c r="N12" s="35" t="n">
        <f>SUM(O12:U12)</f>
        <v>0</v>
      </c>
      <c r="O12" s="35" t="n">
        <v>0</v>
      </c>
      <c r="P12" s="35" t="n">
        <v>0</v>
      </c>
      <c r="Q12" s="35" t="n">
        <v>0</v>
      </c>
      <c r="R12" s="35" t="n">
        <v>0</v>
      </c>
      <c r="S12" s="35" t="n">
        <v>0</v>
      </c>
      <c r="T12" s="35" t="n">
        <v>0</v>
      </c>
      <c r="U12" s="35" t="n">
        <v>0</v>
      </c>
    </row>
    <row r="13" ht="41.1" customHeight="true">
      <c r="A13" s="11"/>
      <c r="B13" s="19" t="s">
        <v>14</v>
      </c>
      <c r="C13" s="29" t="n">
        <v>2</v>
      </c>
      <c r="D13" s="35" t="n">
        <f>SUM(E13:M13)</f>
        <v>2</v>
      </c>
      <c r="E13" s="35" t="n">
        <v>0</v>
      </c>
      <c r="F13" s="35" t="n">
        <v>0</v>
      </c>
      <c r="G13" s="35" t="n">
        <v>2</v>
      </c>
      <c r="H13" s="35" t="n">
        <v>0</v>
      </c>
      <c r="I13" s="35" t="n">
        <v>0</v>
      </c>
      <c r="J13" s="35" t="n">
        <v>0</v>
      </c>
      <c r="K13" s="35" t="n">
        <v>0</v>
      </c>
      <c r="L13" s="35" t="n">
        <v>0</v>
      </c>
      <c r="M13" s="35" t="n">
        <v>0</v>
      </c>
      <c r="N13" s="35" t="n">
        <f>SUM(O13:U13)</f>
        <v>2</v>
      </c>
      <c r="O13" s="35" t="n">
        <v>0</v>
      </c>
      <c r="P13" s="35" t="n">
        <v>1</v>
      </c>
      <c r="Q13" s="35" t="n">
        <v>1</v>
      </c>
      <c r="R13" s="35" t="n">
        <v>0</v>
      </c>
      <c r="S13" s="35" t="n">
        <v>0</v>
      </c>
      <c r="T13" s="35" t="n">
        <v>0</v>
      </c>
      <c r="U13" s="35" t="n">
        <v>0</v>
      </c>
    </row>
    <row r="14" ht="41.1" customHeight="true">
      <c r="A14" s="10" t="s">
        <v>6</v>
      </c>
      <c r="B14" s="19" t="s">
        <v>13</v>
      </c>
      <c r="C14" s="29" t="n">
        <v>19</v>
      </c>
      <c r="D14" s="35" t="n">
        <f>SUM(E14:M14)</f>
        <v>2</v>
      </c>
      <c r="E14" s="35" t="n">
        <v>0</v>
      </c>
      <c r="F14" s="35" t="n">
        <v>0</v>
      </c>
      <c r="G14" s="35" t="n">
        <v>2</v>
      </c>
      <c r="H14" s="35" t="n">
        <v>0</v>
      </c>
      <c r="I14" s="35" t="n">
        <v>0</v>
      </c>
      <c r="J14" s="35" t="n">
        <v>0</v>
      </c>
      <c r="K14" s="35" t="n">
        <v>0</v>
      </c>
      <c r="L14" s="35" t="n">
        <v>0</v>
      </c>
      <c r="M14" s="35" t="n">
        <v>0</v>
      </c>
      <c r="N14" s="35" t="n">
        <f>SUM(O14:Q14)</f>
        <v>2</v>
      </c>
      <c r="O14" s="35" t="n">
        <v>0</v>
      </c>
      <c r="P14" s="35" t="n">
        <v>2</v>
      </c>
      <c r="Q14" s="35" t="n">
        <v>0</v>
      </c>
      <c r="R14" s="35" t="n">
        <v>8</v>
      </c>
      <c r="S14" s="35" t="n">
        <v>8</v>
      </c>
      <c r="T14" s="35" t="n">
        <v>170000</v>
      </c>
      <c r="U14" s="35" t="n">
        <v>0</v>
      </c>
    </row>
    <row r="15" ht="41.1" customHeight="true">
      <c r="A15" s="11"/>
      <c r="B15" s="20" t="s">
        <v>14</v>
      </c>
      <c r="C15" s="29" t="n">
        <v>21</v>
      </c>
      <c r="D15" s="36" t="n">
        <f>SUM(E15:M15)</f>
        <v>15</v>
      </c>
      <c r="E15" s="36" t="n">
        <v>0</v>
      </c>
      <c r="F15" s="36" t="n">
        <v>0</v>
      </c>
      <c r="G15" s="36" t="n">
        <v>15</v>
      </c>
      <c r="H15" s="36" t="n">
        <v>0</v>
      </c>
      <c r="I15" s="36" t="n">
        <v>0</v>
      </c>
      <c r="J15" s="36" t="n">
        <v>0</v>
      </c>
      <c r="K15" s="36" t="n">
        <v>0</v>
      </c>
      <c r="L15" s="36" t="n">
        <v>0</v>
      </c>
      <c r="M15" s="36" t="n">
        <v>0</v>
      </c>
      <c r="N15" s="36" t="n">
        <f>SUM(O15:Q15)</f>
        <v>15</v>
      </c>
      <c r="O15" s="36" t="n">
        <v>0</v>
      </c>
      <c r="P15" s="36" t="n">
        <v>9</v>
      </c>
      <c r="Q15" s="36" t="n">
        <v>6</v>
      </c>
      <c r="R15" s="36" t="n">
        <v>18</v>
      </c>
      <c r="S15" s="36" t="n">
        <v>3</v>
      </c>
      <c r="T15" s="36" t="n">
        <v>80000</v>
      </c>
      <c r="U15" s="36" t="n">
        <v>0</v>
      </c>
    </row>
    <row r="16" ht="41.1" s="89" customFormat="true" customHeight="true">
      <c r="A16" s="12" t="s">
        <v>7</v>
      </c>
      <c r="B16" s="21"/>
      <c r="C16" s="21"/>
      <c r="D16" s="37"/>
      <c r="E16" s="37"/>
      <c r="F16" s="37"/>
      <c r="G16" s="37"/>
      <c r="H16" s="37"/>
      <c r="I16" s="37"/>
      <c r="J16" s="37"/>
      <c r="K16" s="37"/>
      <c r="L16" s="37"/>
      <c r="M16" s="37"/>
      <c r="N16" s="37"/>
      <c r="O16" s="37"/>
      <c r="P16" s="37"/>
      <c r="R16" s="37"/>
      <c r="S16" s="37"/>
      <c r="T16" s="37"/>
    </row>
    <row r="17" ht="41.1" s="89" customFormat="true" customHeight="true">
      <c r="A17" s="13" t="s">
        <v>8</v>
      </c>
      <c r="B17" s="22"/>
      <c r="C17" s="22"/>
      <c r="D17" s="22"/>
      <c r="E17" s="22"/>
      <c r="F17" s="22"/>
      <c r="G17" s="22"/>
      <c r="H17" s="22"/>
      <c r="I17" s="22"/>
      <c r="J17" s="22"/>
      <c r="K17" s="22"/>
      <c r="L17" s="22"/>
      <c r="M17" s="22"/>
      <c r="N17" s="22"/>
      <c r="O17" s="22"/>
      <c r="P17" s="22"/>
      <c r="Q17" s="61"/>
      <c r="R17" s="22"/>
      <c r="S17" s="22"/>
      <c r="T17" s="22"/>
      <c r="U17" s="61"/>
    </row>
    <row r="18" ht="25.5" s="90" customFormat="true" customHeight="true">
      <c r="A18" s="7" t="s">
        <v>9</v>
      </c>
      <c r="B18" s="7"/>
      <c r="C18" s="7"/>
      <c r="D18" s="38"/>
      <c r="E18" s="7" t="s">
        <v>19</v>
      </c>
      <c r="F18" s="7"/>
      <c r="H18" s="7"/>
      <c r="J18" s="7"/>
      <c r="K18" s="49" t="s">
        <v>27</v>
      </c>
      <c r="L18" s="49"/>
      <c r="N18" s="7"/>
      <c r="O18" s="38"/>
      <c r="P18" s="58" t="s">
        <v>35</v>
      </c>
      <c r="R18" s="7"/>
      <c r="U18" s="78" t="s">
        <v>47</v>
      </c>
      <c r="W18" s="79"/>
      <c r="X18" s="79"/>
      <c r="Y18" s="82"/>
      <c r="Z18" s="79"/>
      <c r="AC18" s="79"/>
      <c r="AD18" s="82"/>
      <c r="AF18" s="80"/>
      <c r="AG18" s="79"/>
      <c r="AH18" s="79"/>
      <c r="AI18" s="79"/>
      <c r="AJ18" s="79"/>
      <c r="AK18" s="79"/>
      <c r="AL18" s="82"/>
      <c r="AM18" s="82"/>
      <c r="AN18" s="82"/>
      <c r="AO18" s="82"/>
      <c r="AP18" s="82"/>
      <c r="AQ18" s="85"/>
    </row>
    <row r="19" ht="25.5" s="90" customFormat="true" customHeight="true">
      <c r="A19" s="7"/>
      <c r="B19" s="7"/>
      <c r="C19" s="7"/>
      <c r="D19" s="38"/>
      <c r="E19" s="38"/>
      <c r="F19" s="38"/>
      <c r="G19" s="38"/>
      <c r="H19" s="49"/>
      <c r="I19" s="7"/>
      <c r="J19" s="7"/>
      <c r="K19" s="49" t="s">
        <v>28</v>
      </c>
      <c r="L19" s="49"/>
      <c r="N19" s="7"/>
      <c r="O19" s="7"/>
      <c r="P19" s="7"/>
      <c r="Q19" s="7"/>
      <c r="R19" s="7"/>
      <c r="T19" s="49"/>
      <c r="U19" s="7"/>
      <c r="W19" s="80"/>
      <c r="X19" s="82"/>
      <c r="Y19" s="83"/>
      <c r="Z19" s="83"/>
      <c r="AA19" s="83"/>
      <c r="AB19" s="84"/>
      <c r="AC19" s="79"/>
      <c r="AD19" s="79"/>
      <c r="AE19" s="79"/>
      <c r="AF19" s="79"/>
      <c r="AG19" s="79"/>
      <c r="AH19" s="79"/>
      <c r="AI19" s="79"/>
      <c r="AJ19" s="79"/>
      <c r="AK19" s="79"/>
      <c r="AL19" s="82"/>
      <c r="AQ19" s="85"/>
    </row>
    <row r="20" ht="15.95" s="58" customFormat="true" customHeight="true">
      <c r="D20" s="14"/>
      <c r="E20" s="43"/>
      <c r="F20" s="43"/>
      <c r="G20" s="14"/>
      <c r="R20" s="62"/>
      <c r="S20" s="62"/>
      <c r="T20" s="72"/>
    </row>
    <row r="21" ht="18.95" s="91" customFormat="true" customHeight="true">
      <c r="A21" s="14" t="s">
        <v>10</v>
      </c>
      <c r="B21" s="23"/>
      <c r="C21" s="23"/>
      <c r="D21" s="23"/>
      <c r="E21" s="23"/>
      <c r="F21" s="23"/>
      <c r="G21" s="23"/>
      <c r="H21" s="23"/>
      <c r="I21" s="23"/>
      <c r="J21" s="23"/>
      <c r="K21" s="23"/>
      <c r="L21" s="23"/>
      <c r="M21" s="23"/>
      <c r="N21" s="23"/>
      <c r="O21" s="23"/>
      <c r="P21" s="23"/>
      <c r="R21" s="63"/>
      <c r="S21" s="23"/>
      <c r="T21" s="23"/>
    </row>
    <row r="22" ht="18.95" s="91" customFormat="true" customHeight="true">
      <c r="A22" s="14" t="s">
        <v>11</v>
      </c>
      <c r="B22" s="23"/>
      <c r="C22" s="23"/>
      <c r="D22" s="23"/>
      <c r="E22" s="23"/>
      <c r="F22" s="23"/>
      <c r="G22" s="23"/>
      <c r="H22" s="23"/>
      <c r="I22" s="23"/>
      <c r="J22" s="23"/>
      <c r="K22" s="23"/>
      <c r="L22" s="23"/>
      <c r="M22" s="23"/>
      <c r="N22" s="23"/>
      <c r="O22" s="23"/>
      <c r="P22" s="23"/>
      <c r="R22" s="23"/>
      <c r="S22" s="23"/>
      <c r="T22" s="23"/>
    </row>
    <row r="23" ht="14.45" s="91" customFormat="true" customHeight="true"/>
    <row r="26">
      <c r="E26" s="44"/>
      <c r="F26" s="44"/>
      <c r="G26" s="44"/>
    </row>
  </sheetData>
  <mergeCells>
    <mergeCell ref="A14:A15"/>
    <mergeCell ref="M6:M10"/>
    <mergeCell ref="N6:N10"/>
    <mergeCell ref="G6:G10"/>
    <mergeCell ref="D6:D10"/>
    <mergeCell ref="E6:E10"/>
    <mergeCell ref="A5:B10"/>
    <mergeCell ref="C5:C10"/>
    <mergeCell ref="J6:J10"/>
    <mergeCell ref="K6:K10"/>
    <mergeCell ref="H6:H10"/>
    <mergeCell ref="D5:M5"/>
    <mergeCell ref="N5:Q5"/>
    <mergeCell ref="I6:I10"/>
    <mergeCell ref="L6:L10"/>
    <mergeCell ref="S1:U1"/>
    <mergeCell ref="A3:U3"/>
    <mergeCell ref="X5:X9"/>
    <mergeCell ref="F6:F10"/>
    <mergeCell ref="A12:A13"/>
    <mergeCell ref="S6:S10"/>
    <mergeCell ref="I4:O4"/>
    <mergeCell ref="P6:P10"/>
    <mergeCell ref="O6:O10"/>
    <mergeCell ref="U6:U10"/>
    <mergeCell ref="Q6:Q10"/>
    <mergeCell ref="R6:R10"/>
    <mergeCell ref="R5:U5"/>
    <mergeCell ref="T6:T10"/>
  </mergeCells>
  <printOptions horizontalCentered="true"/>
  <pageMargins bottom="0.78740157480315" footer="0.31496062992126" header="0.31496062992126" left="0.708661417322835" right="0.708661417322835" top="1.18110236220472"/>
  <pageSetup paperSize="9" orientation="landscape" firstPageNumber="91" fitToHeight="0" fitToWidth="0" scale="60"/>
</worksheet>
</file>