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4-02-2(101)" state="visible" r:id="rId1"/>
    <sheet sheetId="2" name="30294-04-02-2(102)" state="visible" r:id="rId2"/>
  </sheets>
</workbook>
</file>

<file path=xl/sharedStrings.xml><?xml version="1.0" encoding="utf-8"?>
<sst xmlns="http://schemas.openxmlformats.org/spreadsheetml/2006/main" count="47">
  <si>
    <t>公　開　類</t>
  </si>
  <si>
    <t>年　　　報</t>
  </si>
  <si>
    <t>桃園市骨灰(骸)存放設施概況</t>
  </si>
  <si>
    <t>中華民國114年</t>
  </si>
  <si>
    <t>鄉鎮市(區)別</t>
  </si>
  <si>
    <t>總    計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</si>
  <si>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</si>
  <si>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</si>
  <si>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</si>
  <si>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</si>
  <si>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</si>
  <si>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</si>
  <si>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</si>
  <si>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</si>
  <si>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</si>
  <si>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>備註</t>
  </si>
  <si>
    <t>桃園市政府(民政局)</t>
  </si>
  <si>
    <t>每年終了後個4月內編報</t>
  </si>
  <si>
    <t>公私立別</t>
  </si>
  <si>
    <t>合計</t>
  </si>
  <si>
    <t>公立</t>
  </si>
  <si>
    <t>私立</t>
  </si>
  <si>
    <t>年底處數</t>
  </si>
  <si>
    <t>開放中</t>
  </si>
  <si>
    <t>30294-04-02-2</t>
  </si>
  <si>
    <t>已停用</t>
  </si>
  <si>
    <t>年底最大容量</t>
  </si>
  <si>
    <t>合計
(位)</t>
  </si>
  <si>
    <t>骨骸
(位)</t>
  </si>
  <si>
    <t>骨灰
(位)</t>
  </si>
  <si>
    <t>年底已使用量(含本年納入數量)</t>
  </si>
  <si>
    <t>年底尚未使用量</t>
  </si>
  <si>
    <t>本年納入數量</t>
  </si>
  <si>
    <t>編製機關</t>
  </si>
  <si>
    <t>表    號</t>
  </si>
  <si>
    <t>本年遷出數量</t>
  </si>
  <si>
    <t>依據各鄉鎮市區公所所報資料彙編。</t>
  </si>
  <si>
    <t>桃園市骨灰(骸)存放設施概況(續)</t>
  </si>
  <si>
    <t xml:space="preserve">  龍潭區</t>
  </si>
  <si>
    <t xml:space="preserve">  新屋區</t>
  </si>
  <si>
    <t xml:space="preserve">  觀音區</t>
  </si>
  <si>
    <t xml:space="preserve">  復興區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</si>
  <si>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</si>
  <si>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資料來源：依據各鄉鎮市區公所所報資料彙編。</t>
  </si>
  <si>
    <t>填表說明：本表編製2份，於完成會核程序並經機關長官核章後，1份送本府主計處(室)，1份自存外，應由網際網路上傳至內政部統計處資料庫。</t>
  </si>
  <si>
    <t>民國115年 4月27日 13:09:46 印製</t>
  </si>
  <si>
    <t>本表編製2份，於完成會核程序並經機關長官核章後，1份送本府主計處(室)，1份自存外，應由網際網路上傳至內政部統計處資料庫。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</si>
</sst>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,###,##0" numFmtId="198"/>
    <numFmt formatCode="##,###,##0;\-##,###,##0;&quot;－&quot;" numFmtId="199"/>
    <numFmt formatCode="#,##0_);[Red]\(#,##0\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5" borderId="0" xfId="0" applyFont="true"/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/>
    </xf>
    <xf numFmtId="198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197" fontId="4" borderId="2" xfId="0" applyNumberFormat="true" applyFont="true" applyBorder="true">
      <alignment horizontal="left" vertical="center"/>
    </xf>
    <xf numFmtId="0" fontId="4" borderId="2" xfId="0" applyFont="true" applyBorder="true">
      <alignment horizontal="center" vertical="center" wrapText="true"/>
    </xf>
    <xf numFmtId="0" fontId="2" borderId="0" xfId="0" applyFont="true"/>
    <xf numFmtId="49" fontId="1" borderId="0" xfId="0" applyNumberFormat="true" applyFont="true"/>
    <xf numFmtId="49" fontId="1" borderId="0" xfId="0" applyNumberFormat="true" applyFont="true">
      <alignment horizontal="center"/>
    </xf>
    <xf numFmtId="0" fontId="6" borderId="2" xfId="0" applyFont="true" applyBorder="true">
      <alignment horizontal="center" vertical="center" wrapText="true"/>
    </xf>
    <xf numFmtId="0" fontId="1" borderId="7" xfId="0" applyFont="true" applyBorder="true">
      <alignment horizontal="center"/>
    </xf>
    <xf numFmtId="0" fontId="1" borderId="1" xfId="0" applyFont="true" applyBorder="true"/>
    <xf numFmtId="0" fontId="1" borderId="0" xfId="0" applyFont="true">
      <alignment horizontal="right"/>
    </xf>
    <xf numFmtId="0" fontId="5" borderId="1" xfId="0" applyFont="true" applyBorder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 wrapText="true"/>
    </xf>
    <xf numFmtId="198" fontId="2" borderId="9" xfId="0" applyNumberFormat="true" applyFont="true" applyBorder="true">
      <alignment horizontal="right" vertical="center"/>
    </xf>
    <xf numFmtId="199" fontId="2" borderId="9" xfId="0" applyNumberFormat="true" applyFont="true" applyBorder="true">
      <alignment horizontal="right" vertical="center"/>
    </xf>
    <xf numFmtId="0" fontId="5" borderId="5" xfId="0" applyFont="true" applyBorder="true"/>
    <xf numFmtId="0" fontId="5" borderId="10" xfId="0" applyFont="true" applyBorder="true"/>
    <xf numFmtId="200" fontId="2" borderId="2" xfId="0" applyNumberFormat="true" applyFont="true" applyBorder="true">
      <alignment horizontal="right" vertical="center"/>
    </xf>
    <xf numFmtId="200" fontId="2" borderId="9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7.2109375" hidden="false" outlineLevel="0"/>
    <col min="3" max="20" bestFit="false" customWidth="true" width="11.49218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3" t="s">
        <v>24</v>
      </c>
      <c r="F1" s="1" t="s">
        <v>3</v>
      </c>
      <c r="G1" s="24"/>
      <c r="H1" s="12"/>
      <c r="I1" s="23"/>
      <c r="J1" s="23"/>
      <c r="K1" s="23"/>
      <c r="L1" s="23"/>
      <c r="M1" s="23"/>
      <c r="N1" s="1"/>
      <c r="O1" s="1"/>
      <c r="P1" s="1"/>
      <c r="Q1" s="1"/>
      <c r="R1" s="1"/>
      <c r="S1" s="1"/>
      <c r="T1" s="12"/>
    </row>
    <row r="2" ht="16.5" customHeight="true" hidden="true">
      <c r="A2" s="2"/>
      <c r="B2" s="12"/>
      <c r="C2" s="12"/>
      <c r="D2" s="12"/>
      <c r="E2" s="12"/>
      <c r="F2" s="12"/>
      <c r="G2" s="24"/>
      <c r="H2" s="12"/>
      <c r="I2" s="23"/>
      <c r="J2" s="23"/>
      <c r="K2" s="23"/>
      <c r="L2" s="23"/>
      <c r="M2" s="23"/>
      <c r="N2" s="1"/>
      <c r="O2" s="1"/>
      <c r="P2" s="28"/>
      <c r="Q2" s="28"/>
      <c r="R2" s="28"/>
      <c r="S2" s="28"/>
      <c r="T2" s="30"/>
    </row>
    <row r="3" ht="18" customHeight="true">
      <c r="A3" s="3" t="s">
        <v>0</v>
      </c>
      <c r="B3" s="13"/>
      <c r="C3" s="18"/>
      <c r="D3" s="18"/>
      <c r="E3" s="18"/>
      <c r="F3" s="18"/>
      <c r="G3" s="25"/>
      <c r="H3" s="18"/>
      <c r="I3" s="18"/>
      <c r="J3" s="18"/>
      <c r="K3" s="18"/>
      <c r="L3" s="18"/>
      <c r="M3" s="18"/>
      <c r="N3" s="18"/>
      <c r="O3" s="27"/>
      <c r="P3" s="3" t="s">
        <v>33</v>
      </c>
      <c r="Q3" s="3"/>
      <c r="R3" s="3" t="s">
        <v>16</v>
      </c>
      <c r="S3" s="3"/>
      <c r="T3" s="3"/>
      <c r="U3" s="35"/>
    </row>
    <row r="4" ht="18" customHeight="true">
      <c r="A4" s="3" t="s">
        <v>1</v>
      </c>
      <c r="B4" s="14" t="s">
        <v>17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3" t="s">
        <v>34</v>
      </c>
      <c r="Q4" s="3"/>
      <c r="R4" s="3" t="s">
        <v>24</v>
      </c>
      <c r="S4" s="3"/>
      <c r="T4" s="3"/>
      <c r="U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ht="21.95" customHeight="true">
      <c r="A7" s="6" t="s">
        <v>4</v>
      </c>
      <c r="B7" s="15" t="s">
        <v>18</v>
      </c>
      <c r="C7" s="15" t="s">
        <v>22</v>
      </c>
      <c r="D7" s="22"/>
      <c r="E7" s="22"/>
      <c r="F7" s="15" t="s">
        <v>26</v>
      </c>
      <c r="G7" s="15"/>
      <c r="H7" s="15"/>
      <c r="I7" s="26" t="s">
        <v>30</v>
      </c>
      <c r="J7" s="26"/>
      <c r="K7" s="26"/>
      <c r="L7" s="15" t="s">
        <v>31</v>
      </c>
      <c r="M7" s="15"/>
      <c r="N7" s="15"/>
      <c r="O7" s="15" t="s">
        <v>32</v>
      </c>
      <c r="P7" s="15"/>
      <c r="Q7" s="15"/>
      <c r="R7" s="15" t="s">
        <v>35</v>
      </c>
      <c r="S7" s="15"/>
      <c r="T7" s="31"/>
      <c r="U7" s="36"/>
    </row>
    <row r="8" ht="36.95" customHeight="true">
      <c r="A8" s="6"/>
      <c r="B8" s="15"/>
      <c r="C8" s="15" t="s">
        <v>19</v>
      </c>
      <c r="D8" s="15" t="s">
        <v>23</v>
      </c>
      <c r="E8" s="15" t="s">
        <v>25</v>
      </c>
      <c r="F8" s="15" t="s">
        <v>27</v>
      </c>
      <c r="G8" s="15" t="s">
        <v>28</v>
      </c>
      <c r="H8" s="15" t="s">
        <v>29</v>
      </c>
      <c r="I8" s="15" t="s">
        <v>27</v>
      </c>
      <c r="J8" s="15" t="s">
        <v>28</v>
      </c>
      <c r="K8" s="15" t="s">
        <v>29</v>
      </c>
      <c r="L8" s="15" t="s">
        <v>27</v>
      </c>
      <c r="M8" s="15" t="s">
        <v>28</v>
      </c>
      <c r="N8" s="15" t="s">
        <v>29</v>
      </c>
      <c r="O8" s="15" t="s">
        <v>27</v>
      </c>
      <c r="P8" s="15" t="s">
        <v>28</v>
      </c>
      <c r="Q8" s="15" t="s">
        <v>29</v>
      </c>
      <c r="R8" s="15" t="s">
        <v>27</v>
      </c>
      <c r="S8" s="15" t="s">
        <v>28</v>
      </c>
      <c r="T8" s="32" t="s">
        <v>29</v>
      </c>
    </row>
    <row r="9" ht="17.1" customHeight="true">
      <c r="A9" s="7" t="s">
        <v>5</v>
      </c>
      <c r="B9" s="16" t="s">
        <v>19</v>
      </c>
      <c r="C9" s="19" t="n">
        <v>24</v>
      </c>
      <c r="D9" s="19" t="n">
        <v>23</v>
      </c>
      <c r="E9" s="19" t="n">
        <v>1</v>
      </c>
      <c r="F9" s="19" t="n">
        <v>422305</v>
      </c>
      <c r="G9" s="19" t="n">
        <v>72402</v>
      </c>
      <c r="H9" s="19" t="n">
        <v>349903</v>
      </c>
      <c r="I9" s="19" t="n">
        <v>207801</v>
      </c>
      <c r="J9" s="19" t="n">
        <v>54222</v>
      </c>
      <c r="K9" s="19" t="n">
        <v>153579</v>
      </c>
      <c r="L9" s="19" t="n">
        <v>214504</v>
      </c>
      <c r="M9" s="19" t="n">
        <v>18180</v>
      </c>
      <c r="N9" s="19" t="n">
        <v>196324</v>
      </c>
      <c r="O9" s="19" t="n">
        <v>12781</v>
      </c>
      <c r="P9" s="19" t="n">
        <v>2114</v>
      </c>
      <c r="Q9" s="19" t="n">
        <v>10667</v>
      </c>
      <c r="R9" s="19" t="n">
        <v>409</v>
      </c>
      <c r="S9" s="19" t="n">
        <v>122</v>
      </c>
      <c r="T9" s="33" t="n">
        <v>287</v>
      </c>
    </row>
    <row r="10" ht="17.1" customHeight="true">
      <c r="A10" s="7"/>
      <c r="B10" s="16" t="s">
        <v>20</v>
      </c>
      <c r="C10" s="19" t="n">
        <v>20</v>
      </c>
      <c r="D10" s="19" t="n">
        <v>19</v>
      </c>
      <c r="E10" s="19" t="n">
        <v>1</v>
      </c>
      <c r="F10" s="19" t="n">
        <v>259421</v>
      </c>
      <c r="G10" s="19" t="n">
        <v>71754</v>
      </c>
      <c r="H10" s="19" t="n">
        <v>187667</v>
      </c>
      <c r="I10" s="19" t="n">
        <v>175958</v>
      </c>
      <c r="J10" s="19" t="n">
        <v>53918</v>
      </c>
      <c r="K10" s="19" t="n">
        <v>122040</v>
      </c>
      <c r="L10" s="19" t="n">
        <v>83463</v>
      </c>
      <c r="M10" s="19" t="n">
        <v>17836</v>
      </c>
      <c r="N10" s="19" t="n">
        <v>65627</v>
      </c>
      <c r="O10" s="19" t="n">
        <v>11160</v>
      </c>
      <c r="P10" s="19" t="n">
        <v>2106</v>
      </c>
      <c r="Q10" s="19" t="n">
        <v>9054</v>
      </c>
      <c r="R10" s="19" t="n">
        <v>371</v>
      </c>
      <c r="S10" s="19" t="n">
        <v>122</v>
      </c>
      <c r="T10" s="33" t="n">
        <v>249</v>
      </c>
    </row>
    <row r="11" ht="17.1" customHeight="true">
      <c r="A11" s="7"/>
      <c r="B11" s="16" t="s">
        <v>21</v>
      </c>
      <c r="C11" s="19" t="n">
        <v>4</v>
      </c>
      <c r="D11" s="19" t="n">
        <v>4</v>
      </c>
      <c r="E11" s="20" t="n">
        <v>0</v>
      </c>
      <c r="F11" s="19" t="n">
        <v>162884</v>
      </c>
      <c r="G11" s="19" t="n">
        <v>648</v>
      </c>
      <c r="H11" s="19" t="n">
        <v>162236</v>
      </c>
      <c r="I11" s="19" t="n">
        <v>31843</v>
      </c>
      <c r="J11" s="19" t="n">
        <v>304</v>
      </c>
      <c r="K11" s="19" t="n">
        <v>31539</v>
      </c>
      <c r="L11" s="19" t="n">
        <v>131041</v>
      </c>
      <c r="M11" s="19" t="n">
        <v>344</v>
      </c>
      <c r="N11" s="19" t="n">
        <v>130697</v>
      </c>
      <c r="O11" s="19" t="n">
        <v>1621</v>
      </c>
      <c r="P11" s="19" t="n">
        <v>8</v>
      </c>
      <c r="Q11" s="19" t="n">
        <v>1613</v>
      </c>
      <c r="R11" s="19" t="n">
        <v>38</v>
      </c>
      <c r="S11" s="20" t="n">
        <v>0</v>
      </c>
      <c r="T11" s="33" t="n">
        <v>38</v>
      </c>
    </row>
    <row r="12" ht="17.1" customHeight="true">
      <c r="A12" s="7" t="s">
        <v>6</v>
      </c>
      <c r="B12" s="16" t="s">
        <v>19</v>
      </c>
      <c r="C12" s="19" t="n">
        <v>2</v>
      </c>
      <c r="D12" s="19" t="n">
        <v>1</v>
      </c>
      <c r="E12" s="19" t="n">
        <v>1</v>
      </c>
      <c r="F12" s="19" t="n">
        <v>49379</v>
      </c>
      <c r="G12" s="19" t="n">
        <v>11677</v>
      </c>
      <c r="H12" s="19" t="n">
        <v>37702</v>
      </c>
      <c r="I12" s="19" t="n">
        <v>42121</v>
      </c>
      <c r="J12" s="19" t="n">
        <v>9150</v>
      </c>
      <c r="K12" s="19" t="n">
        <v>32971</v>
      </c>
      <c r="L12" s="19" t="n">
        <v>7258</v>
      </c>
      <c r="M12" s="19" t="n">
        <v>2527</v>
      </c>
      <c r="N12" s="19" t="n">
        <v>4731</v>
      </c>
      <c r="O12" s="19" t="n">
        <v>1186</v>
      </c>
      <c r="P12" s="19" t="n">
        <v>48</v>
      </c>
      <c r="Q12" s="19" t="n">
        <v>1138</v>
      </c>
      <c r="R12" s="19" t="n">
        <v>94</v>
      </c>
      <c r="S12" s="19" t="n">
        <v>14</v>
      </c>
      <c r="T12" s="33" t="n">
        <v>80</v>
      </c>
    </row>
    <row r="13" ht="17.1" customHeight="true">
      <c r="A13" s="7"/>
      <c r="B13" s="16" t="s">
        <v>20</v>
      </c>
      <c r="C13" s="19" t="n">
        <v>2</v>
      </c>
      <c r="D13" s="19" t="n">
        <v>1</v>
      </c>
      <c r="E13" s="19" t="n">
        <v>1</v>
      </c>
      <c r="F13" s="19" t="n">
        <v>49379</v>
      </c>
      <c r="G13" s="19" t="n">
        <v>11677</v>
      </c>
      <c r="H13" s="19" t="n">
        <v>37702</v>
      </c>
      <c r="I13" s="19" t="n">
        <v>42121</v>
      </c>
      <c r="J13" s="19" t="n">
        <v>9150</v>
      </c>
      <c r="K13" s="19" t="n">
        <v>32971</v>
      </c>
      <c r="L13" s="19" t="n">
        <v>7258</v>
      </c>
      <c r="M13" s="19" t="n">
        <v>2527</v>
      </c>
      <c r="N13" s="19" t="n">
        <v>4731</v>
      </c>
      <c r="O13" s="19" t="n">
        <v>1186</v>
      </c>
      <c r="P13" s="19" t="n">
        <v>48</v>
      </c>
      <c r="Q13" s="19" t="n">
        <v>1138</v>
      </c>
      <c r="R13" s="19" t="n">
        <v>94</v>
      </c>
      <c r="S13" s="19" t="n">
        <v>14</v>
      </c>
      <c r="T13" s="33" t="n">
        <v>80</v>
      </c>
    </row>
    <row r="14" ht="17.1" customHeight="true">
      <c r="A14" s="7"/>
      <c r="B14" s="16" t="s">
        <v>21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34" t="n">
        <v>0</v>
      </c>
    </row>
    <row r="15" ht="17.1" customHeight="true">
      <c r="A15" s="7" t="s">
        <v>7</v>
      </c>
      <c r="B15" s="16" t="s">
        <v>19</v>
      </c>
      <c r="C15" s="19" t="n">
        <v>1</v>
      </c>
      <c r="D15" s="19" t="n">
        <v>1</v>
      </c>
      <c r="E15" s="20" t="n">
        <v>0</v>
      </c>
      <c r="F15" s="19" t="n">
        <v>8264</v>
      </c>
      <c r="G15" s="19" t="n">
        <v>758</v>
      </c>
      <c r="H15" s="19" t="n">
        <v>7506</v>
      </c>
      <c r="I15" s="19" t="n">
        <v>3993</v>
      </c>
      <c r="J15" s="19" t="n">
        <v>646</v>
      </c>
      <c r="K15" s="19" t="n">
        <v>3347</v>
      </c>
      <c r="L15" s="19" t="n">
        <v>4271</v>
      </c>
      <c r="M15" s="19" t="n">
        <v>112</v>
      </c>
      <c r="N15" s="19" t="n">
        <v>4159</v>
      </c>
      <c r="O15" s="19" t="n">
        <v>303</v>
      </c>
      <c r="P15" s="19" t="n">
        <v>1</v>
      </c>
      <c r="Q15" s="19" t="n">
        <v>302</v>
      </c>
      <c r="R15" s="19" t="n">
        <v>21</v>
      </c>
      <c r="S15" s="19" t="n">
        <v>6</v>
      </c>
      <c r="T15" s="33" t="n">
        <v>15</v>
      </c>
    </row>
    <row r="16" ht="17.1" customHeight="true">
      <c r="A16" s="7"/>
      <c r="B16" s="16" t="s">
        <v>20</v>
      </c>
      <c r="C16" s="19" t="n">
        <v>1</v>
      </c>
      <c r="D16" s="19" t="n">
        <v>1</v>
      </c>
      <c r="E16" s="20" t="n">
        <v>0</v>
      </c>
      <c r="F16" s="19" t="n">
        <v>8264</v>
      </c>
      <c r="G16" s="19" t="n">
        <v>758</v>
      </c>
      <c r="H16" s="19" t="n">
        <v>7506</v>
      </c>
      <c r="I16" s="19" t="n">
        <v>3993</v>
      </c>
      <c r="J16" s="19" t="n">
        <v>646</v>
      </c>
      <c r="K16" s="19" t="n">
        <v>3347</v>
      </c>
      <c r="L16" s="19" t="n">
        <v>4271</v>
      </c>
      <c r="M16" s="19" t="n">
        <v>112</v>
      </c>
      <c r="N16" s="19" t="n">
        <v>4159</v>
      </c>
      <c r="O16" s="19" t="n">
        <v>303</v>
      </c>
      <c r="P16" s="19" t="n">
        <v>1</v>
      </c>
      <c r="Q16" s="19" t="n">
        <v>302</v>
      </c>
      <c r="R16" s="19" t="n">
        <v>21</v>
      </c>
      <c r="S16" s="19" t="n">
        <v>6</v>
      </c>
      <c r="T16" s="33" t="n">
        <v>15</v>
      </c>
    </row>
    <row r="17" ht="17.1" customHeight="true">
      <c r="A17" s="7"/>
      <c r="B17" s="16" t="s">
        <v>21</v>
      </c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34" t="n">
        <v>0</v>
      </c>
    </row>
    <row r="18" ht="17.1" customHeight="true">
      <c r="A18" s="7" t="s">
        <v>8</v>
      </c>
      <c r="B18" s="16" t="s">
        <v>19</v>
      </c>
      <c r="C18" s="19" t="n">
        <v>1</v>
      </c>
      <c r="D18" s="19" t="n">
        <v>1</v>
      </c>
      <c r="E18" s="20" t="n">
        <v>0</v>
      </c>
      <c r="F18" s="19" t="n">
        <v>7780</v>
      </c>
      <c r="G18" s="19" t="n">
        <v>2764</v>
      </c>
      <c r="H18" s="19" t="n">
        <v>5016</v>
      </c>
      <c r="I18" s="19" t="n">
        <v>7572</v>
      </c>
      <c r="J18" s="19" t="n">
        <v>2556</v>
      </c>
      <c r="K18" s="19" t="n">
        <v>5016</v>
      </c>
      <c r="L18" s="19" t="n">
        <v>208</v>
      </c>
      <c r="M18" s="19" t="n">
        <v>208</v>
      </c>
      <c r="N18" s="20" t="n">
        <v>0</v>
      </c>
      <c r="O18" s="19" t="n">
        <v>155</v>
      </c>
      <c r="P18" s="19" t="n">
        <v>155</v>
      </c>
      <c r="Q18" s="20" t="n">
        <v>0</v>
      </c>
      <c r="R18" s="19" t="n">
        <v>32</v>
      </c>
      <c r="S18" s="19" t="n">
        <v>32</v>
      </c>
      <c r="T18" s="34" t="n">
        <v>0</v>
      </c>
    </row>
    <row r="19" ht="17.1" customHeight="true">
      <c r="A19" s="7"/>
      <c r="B19" s="16" t="s">
        <v>20</v>
      </c>
      <c r="C19" s="19" t="n">
        <v>1</v>
      </c>
      <c r="D19" s="19" t="n">
        <v>1</v>
      </c>
      <c r="E19" s="20" t="n">
        <v>0</v>
      </c>
      <c r="F19" s="19" t="n">
        <v>7780</v>
      </c>
      <c r="G19" s="19" t="n">
        <v>2764</v>
      </c>
      <c r="H19" s="19" t="n">
        <v>5016</v>
      </c>
      <c r="I19" s="19" t="n">
        <v>7572</v>
      </c>
      <c r="J19" s="19" t="n">
        <v>2556</v>
      </c>
      <c r="K19" s="19" t="n">
        <v>5016</v>
      </c>
      <c r="L19" s="19" t="n">
        <v>208</v>
      </c>
      <c r="M19" s="19" t="n">
        <v>208</v>
      </c>
      <c r="N19" s="20" t="n">
        <v>0</v>
      </c>
      <c r="O19" s="19" t="n">
        <v>155</v>
      </c>
      <c r="P19" s="19" t="n">
        <v>155</v>
      </c>
      <c r="Q19" s="20" t="n">
        <v>0</v>
      </c>
      <c r="R19" s="19" t="n">
        <v>32</v>
      </c>
      <c r="S19" s="19" t="n">
        <v>32</v>
      </c>
      <c r="T19" s="34" t="n">
        <v>0</v>
      </c>
    </row>
    <row r="20" ht="17.1" customHeight="true">
      <c r="A20" s="7"/>
      <c r="B20" s="16" t="s">
        <v>21</v>
      </c>
      <c r="C20" s="20" t="n"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34" t="n">
        <v>0</v>
      </c>
    </row>
    <row r="21" ht="17.1" customHeight="true">
      <c r="A21" s="7" t="s">
        <v>9</v>
      </c>
      <c r="B21" s="16" t="s">
        <v>19</v>
      </c>
      <c r="C21" s="19" t="n">
        <v>2</v>
      </c>
      <c r="D21" s="19" t="n">
        <v>2</v>
      </c>
      <c r="E21" s="20" t="n">
        <v>0</v>
      </c>
      <c r="F21" s="19" t="n">
        <v>30328</v>
      </c>
      <c r="G21" s="19" t="n">
        <v>19778</v>
      </c>
      <c r="H21" s="19" t="n">
        <v>10550</v>
      </c>
      <c r="I21" s="19" t="n">
        <v>19517</v>
      </c>
      <c r="J21" s="19" t="n">
        <v>12544</v>
      </c>
      <c r="K21" s="19" t="n">
        <v>6973</v>
      </c>
      <c r="L21" s="19" t="n">
        <v>10811</v>
      </c>
      <c r="M21" s="19" t="n">
        <v>7234</v>
      </c>
      <c r="N21" s="19" t="n">
        <v>3577</v>
      </c>
      <c r="O21" s="19" t="n">
        <v>1959</v>
      </c>
      <c r="P21" s="19" t="n">
        <v>541</v>
      </c>
      <c r="Q21" s="19" t="n">
        <v>1418</v>
      </c>
      <c r="R21" s="19" t="n">
        <v>61</v>
      </c>
      <c r="S21" s="19" t="n">
        <v>18</v>
      </c>
      <c r="T21" s="33" t="n">
        <v>43</v>
      </c>
    </row>
    <row r="22" ht="17.1" customHeight="true">
      <c r="A22" s="7"/>
      <c r="B22" s="16" t="s">
        <v>20</v>
      </c>
      <c r="C22" s="19" t="n">
        <v>2</v>
      </c>
      <c r="D22" s="19" t="n">
        <v>2</v>
      </c>
      <c r="E22" s="20" t="n">
        <v>0</v>
      </c>
      <c r="F22" s="19" t="n">
        <v>30328</v>
      </c>
      <c r="G22" s="19" t="n">
        <v>19778</v>
      </c>
      <c r="H22" s="19" t="n">
        <v>10550</v>
      </c>
      <c r="I22" s="19" t="n">
        <v>19517</v>
      </c>
      <c r="J22" s="19" t="n">
        <v>12544</v>
      </c>
      <c r="K22" s="19" t="n">
        <v>6973</v>
      </c>
      <c r="L22" s="19" t="n">
        <v>10811</v>
      </c>
      <c r="M22" s="19" t="n">
        <v>7234</v>
      </c>
      <c r="N22" s="19" t="n">
        <v>3577</v>
      </c>
      <c r="O22" s="19" t="n">
        <v>1959</v>
      </c>
      <c r="P22" s="19" t="n">
        <v>541</v>
      </c>
      <c r="Q22" s="19" t="n">
        <v>1418</v>
      </c>
      <c r="R22" s="19" t="n">
        <v>61</v>
      </c>
      <c r="S22" s="19" t="n">
        <v>18</v>
      </c>
      <c r="T22" s="33" t="n">
        <v>43</v>
      </c>
    </row>
    <row r="23" ht="17.1" customHeight="true">
      <c r="A23" s="7"/>
      <c r="B23" s="16" t="s">
        <v>21</v>
      </c>
      <c r="C23" s="20" t="n"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34" t="n">
        <v>0</v>
      </c>
    </row>
    <row r="24" ht="17.1" customHeight="true">
      <c r="A24" s="7" t="s">
        <v>10</v>
      </c>
      <c r="B24" s="16" t="s">
        <v>19</v>
      </c>
      <c r="C24" s="19" t="n">
        <v>1</v>
      </c>
      <c r="D24" s="19" t="n">
        <v>1</v>
      </c>
      <c r="E24" s="20" t="n">
        <v>0</v>
      </c>
      <c r="F24" s="19" t="n">
        <v>11174</v>
      </c>
      <c r="G24" s="19" t="n">
        <v>1320</v>
      </c>
      <c r="H24" s="19" t="n">
        <v>9854</v>
      </c>
      <c r="I24" s="19" t="n">
        <v>5957</v>
      </c>
      <c r="J24" s="19" t="n">
        <v>1056</v>
      </c>
      <c r="K24" s="19" t="n">
        <v>4901</v>
      </c>
      <c r="L24" s="19" t="n">
        <v>5217</v>
      </c>
      <c r="M24" s="19" t="n">
        <v>264</v>
      </c>
      <c r="N24" s="19" t="n">
        <v>4953</v>
      </c>
      <c r="O24" s="19" t="n">
        <v>579</v>
      </c>
      <c r="P24" s="19" t="n">
        <v>47</v>
      </c>
      <c r="Q24" s="19" t="n">
        <v>532</v>
      </c>
      <c r="R24" s="19" t="n">
        <v>8</v>
      </c>
      <c r="S24" s="19" t="n">
        <v>2</v>
      </c>
      <c r="T24" s="33" t="n">
        <v>6</v>
      </c>
    </row>
    <row r="25" ht="17.1" customHeight="true">
      <c r="A25" s="7"/>
      <c r="B25" s="16" t="s">
        <v>20</v>
      </c>
      <c r="C25" s="19" t="n">
        <v>1</v>
      </c>
      <c r="D25" s="19" t="n">
        <v>1</v>
      </c>
      <c r="E25" s="20" t="n">
        <v>0</v>
      </c>
      <c r="F25" s="19" t="n">
        <v>11174</v>
      </c>
      <c r="G25" s="19" t="n">
        <v>1320</v>
      </c>
      <c r="H25" s="19" t="n">
        <v>9854</v>
      </c>
      <c r="I25" s="19" t="n">
        <v>5957</v>
      </c>
      <c r="J25" s="19" t="n">
        <v>1056</v>
      </c>
      <c r="K25" s="19" t="n">
        <v>4901</v>
      </c>
      <c r="L25" s="19" t="n">
        <v>5217</v>
      </c>
      <c r="M25" s="19" t="n">
        <v>264</v>
      </c>
      <c r="N25" s="19" t="n">
        <v>4953</v>
      </c>
      <c r="O25" s="19" t="n">
        <v>579</v>
      </c>
      <c r="P25" s="19" t="n">
        <v>47</v>
      </c>
      <c r="Q25" s="19" t="n">
        <v>532</v>
      </c>
      <c r="R25" s="19" t="n">
        <v>8</v>
      </c>
      <c r="S25" s="19" t="n">
        <v>2</v>
      </c>
      <c r="T25" s="33" t="n">
        <v>6</v>
      </c>
    </row>
    <row r="26" ht="17.1" customHeight="true">
      <c r="A26" s="7"/>
      <c r="B26" s="16" t="s">
        <v>21</v>
      </c>
      <c r="C26" s="20" t="n"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20" t="n">
        <v>0</v>
      </c>
      <c r="P26" s="20" t="n">
        <v>0</v>
      </c>
      <c r="Q26" s="20" t="n">
        <v>0</v>
      </c>
      <c r="R26" s="20" t="n">
        <v>0</v>
      </c>
      <c r="S26" s="20" t="n">
        <v>0</v>
      </c>
      <c r="T26" s="34" t="n">
        <v>0</v>
      </c>
    </row>
    <row r="27" ht="17.1" customHeight="true">
      <c r="A27" s="7" t="s">
        <v>11</v>
      </c>
      <c r="B27" s="16" t="s">
        <v>19</v>
      </c>
      <c r="C27" s="19" t="n">
        <v>5</v>
      </c>
      <c r="D27" s="19" t="n">
        <v>5</v>
      </c>
      <c r="E27" s="20" t="n">
        <v>0</v>
      </c>
      <c r="F27" s="19" t="n">
        <v>169913</v>
      </c>
      <c r="G27" s="19" t="n">
        <v>1545</v>
      </c>
      <c r="H27" s="19" t="n">
        <v>168368</v>
      </c>
      <c r="I27" s="19" t="n">
        <v>37509</v>
      </c>
      <c r="J27" s="19" t="n">
        <v>1199</v>
      </c>
      <c r="K27" s="19" t="n">
        <v>36310</v>
      </c>
      <c r="L27" s="19" t="n">
        <v>132404</v>
      </c>
      <c r="M27" s="19" t="n">
        <v>346</v>
      </c>
      <c r="N27" s="19" t="n">
        <v>132058</v>
      </c>
      <c r="O27" s="19" t="n">
        <v>1876</v>
      </c>
      <c r="P27" s="19" t="n">
        <v>8</v>
      </c>
      <c r="Q27" s="19" t="n">
        <v>1868</v>
      </c>
      <c r="R27" s="19" t="n">
        <v>42</v>
      </c>
      <c r="S27" s="20" t="n">
        <v>0</v>
      </c>
      <c r="T27" s="33" t="n">
        <v>42</v>
      </c>
    </row>
    <row r="28" ht="17.1" customHeight="true">
      <c r="A28" s="7"/>
      <c r="B28" s="16" t="s">
        <v>20</v>
      </c>
      <c r="C28" s="19" t="n">
        <v>1</v>
      </c>
      <c r="D28" s="19" t="n">
        <v>1</v>
      </c>
      <c r="E28" s="20" t="n">
        <v>0</v>
      </c>
      <c r="F28" s="19" t="n">
        <v>7029</v>
      </c>
      <c r="G28" s="19" t="n">
        <v>897</v>
      </c>
      <c r="H28" s="19" t="n">
        <v>6132</v>
      </c>
      <c r="I28" s="19" t="n">
        <v>5666</v>
      </c>
      <c r="J28" s="19" t="n">
        <v>895</v>
      </c>
      <c r="K28" s="19" t="n">
        <v>4771</v>
      </c>
      <c r="L28" s="19" t="n">
        <v>1363</v>
      </c>
      <c r="M28" s="19" t="n">
        <v>2</v>
      </c>
      <c r="N28" s="19" t="n">
        <v>1361</v>
      </c>
      <c r="O28" s="19" t="n">
        <v>255</v>
      </c>
      <c r="P28" s="20" t="n">
        <v>0</v>
      </c>
      <c r="Q28" s="19" t="n">
        <v>255</v>
      </c>
      <c r="R28" s="19" t="n">
        <v>4</v>
      </c>
      <c r="S28" s="20" t="n">
        <v>0</v>
      </c>
      <c r="T28" s="33" t="n">
        <v>4</v>
      </c>
    </row>
    <row r="29" ht="17.1" customHeight="true">
      <c r="A29" s="7"/>
      <c r="B29" s="16" t="s">
        <v>21</v>
      </c>
      <c r="C29" s="19" t="n">
        <v>4</v>
      </c>
      <c r="D29" s="19" t="n">
        <v>4</v>
      </c>
      <c r="E29" s="20" t="n">
        <v>0</v>
      </c>
      <c r="F29" s="19" t="n">
        <v>162884</v>
      </c>
      <c r="G29" s="19" t="n">
        <v>648</v>
      </c>
      <c r="H29" s="19" t="n">
        <v>162236</v>
      </c>
      <c r="I29" s="19" t="n">
        <v>31843</v>
      </c>
      <c r="J29" s="19" t="n">
        <v>304</v>
      </c>
      <c r="K29" s="19" t="n">
        <v>31539</v>
      </c>
      <c r="L29" s="19" t="n">
        <v>131041</v>
      </c>
      <c r="M29" s="19" t="n">
        <v>344</v>
      </c>
      <c r="N29" s="19" t="n">
        <v>130697</v>
      </c>
      <c r="O29" s="19" t="n">
        <v>1621</v>
      </c>
      <c r="P29" s="19" t="n">
        <v>8</v>
      </c>
      <c r="Q29" s="19" t="n">
        <v>1613</v>
      </c>
      <c r="R29" s="19" t="n">
        <v>38</v>
      </c>
      <c r="S29" s="20" t="n">
        <v>0</v>
      </c>
      <c r="T29" s="33" t="n">
        <v>38</v>
      </c>
    </row>
    <row r="30" ht="17.1" customHeight="true">
      <c r="A30" s="7" t="s">
        <v>12</v>
      </c>
      <c r="B30" s="16" t="s">
        <v>19</v>
      </c>
      <c r="C30" s="19" t="n">
        <v>2</v>
      </c>
      <c r="D30" s="19" t="n">
        <v>2</v>
      </c>
      <c r="E30" s="20" t="n">
        <v>0</v>
      </c>
      <c r="F30" s="19" t="n">
        <v>57231</v>
      </c>
      <c r="G30" s="19" t="n">
        <v>16298</v>
      </c>
      <c r="H30" s="19" t="n">
        <v>40933</v>
      </c>
      <c r="I30" s="19" t="n">
        <v>46760</v>
      </c>
      <c r="J30" s="19" t="n">
        <v>15191</v>
      </c>
      <c r="K30" s="19" t="n">
        <v>31569</v>
      </c>
      <c r="L30" s="19" t="n">
        <v>10471</v>
      </c>
      <c r="M30" s="19" t="n">
        <v>1107</v>
      </c>
      <c r="N30" s="19" t="n">
        <v>9364</v>
      </c>
      <c r="O30" s="19" t="n">
        <v>4419</v>
      </c>
      <c r="P30" s="19" t="n">
        <v>718</v>
      </c>
      <c r="Q30" s="19" t="n">
        <v>3701</v>
      </c>
      <c r="R30" s="19" t="n">
        <v>86</v>
      </c>
      <c r="S30" s="19" t="n">
        <v>29</v>
      </c>
      <c r="T30" s="33" t="n">
        <v>57</v>
      </c>
    </row>
    <row r="31" ht="17.1" customHeight="true">
      <c r="A31" s="7"/>
      <c r="B31" s="16" t="s">
        <v>20</v>
      </c>
      <c r="C31" s="19" t="n">
        <v>2</v>
      </c>
      <c r="D31" s="19" t="n">
        <v>2</v>
      </c>
      <c r="E31" s="20" t="n">
        <v>0</v>
      </c>
      <c r="F31" s="19" t="n">
        <v>57231</v>
      </c>
      <c r="G31" s="19" t="n">
        <v>16298</v>
      </c>
      <c r="H31" s="19" t="n">
        <v>40933</v>
      </c>
      <c r="I31" s="19" t="n">
        <v>46760</v>
      </c>
      <c r="J31" s="19" t="n">
        <v>15191</v>
      </c>
      <c r="K31" s="19" t="n">
        <v>31569</v>
      </c>
      <c r="L31" s="19" t="n">
        <v>10471</v>
      </c>
      <c r="M31" s="19" t="n">
        <v>1107</v>
      </c>
      <c r="N31" s="19" t="n">
        <v>9364</v>
      </c>
      <c r="O31" s="19" t="n">
        <v>4419</v>
      </c>
      <c r="P31" s="19" t="n">
        <v>718</v>
      </c>
      <c r="Q31" s="19" t="n">
        <v>3701</v>
      </c>
      <c r="R31" s="19" t="n">
        <v>86</v>
      </c>
      <c r="S31" s="19" t="n">
        <v>29</v>
      </c>
      <c r="T31" s="33" t="n">
        <v>57</v>
      </c>
    </row>
    <row r="32" ht="17.1" customHeight="true">
      <c r="A32" s="7"/>
      <c r="B32" s="16" t="s">
        <v>21</v>
      </c>
      <c r="C32" s="20" t="n">
        <v>0</v>
      </c>
      <c r="D32" s="20" t="n">
        <v>0</v>
      </c>
      <c r="E32" s="20" t="n">
        <v>0</v>
      </c>
      <c r="F32" s="20" t="n">
        <v>0</v>
      </c>
      <c r="G32" s="20" t="n">
        <v>0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0</v>
      </c>
      <c r="M32" s="20" t="n">
        <v>0</v>
      </c>
      <c r="N32" s="20" t="n">
        <v>0</v>
      </c>
      <c r="O32" s="20" t="n">
        <v>0</v>
      </c>
      <c r="P32" s="20" t="n">
        <v>0</v>
      </c>
      <c r="Q32" s="20" t="n">
        <v>0</v>
      </c>
      <c r="R32" s="20" t="n">
        <v>0</v>
      </c>
      <c r="S32" s="20" t="n">
        <v>0</v>
      </c>
      <c r="T32" s="34" t="n">
        <v>0</v>
      </c>
    </row>
    <row r="33" ht="17.1" customHeight="true">
      <c r="A33" s="7" t="s">
        <v>13</v>
      </c>
      <c r="B33" s="16" t="s">
        <v>19</v>
      </c>
      <c r="C33" s="19" t="n">
        <v>2</v>
      </c>
      <c r="D33" s="19" t="n">
        <v>2</v>
      </c>
      <c r="E33" s="20" t="n">
        <v>0</v>
      </c>
      <c r="F33" s="19" t="n">
        <v>43349</v>
      </c>
      <c r="G33" s="19" t="n">
        <v>8792</v>
      </c>
      <c r="H33" s="19" t="n">
        <v>34557</v>
      </c>
      <c r="I33" s="19" t="n">
        <v>13743</v>
      </c>
      <c r="J33" s="19" t="n">
        <v>5175</v>
      </c>
      <c r="K33" s="19" t="n">
        <v>8568</v>
      </c>
      <c r="L33" s="19" t="n">
        <v>29606</v>
      </c>
      <c r="M33" s="19" t="n">
        <v>3617</v>
      </c>
      <c r="N33" s="19" t="n">
        <v>25989</v>
      </c>
      <c r="O33" s="19" t="n">
        <v>694</v>
      </c>
      <c r="P33" s="19" t="n">
        <v>91</v>
      </c>
      <c r="Q33" s="19" t="n">
        <v>603</v>
      </c>
      <c r="R33" s="19" t="n">
        <v>24</v>
      </c>
      <c r="S33" s="19" t="n">
        <v>15</v>
      </c>
      <c r="T33" s="33" t="n">
        <v>9</v>
      </c>
    </row>
    <row r="34" ht="17.1" customHeight="true">
      <c r="A34" s="7"/>
      <c r="B34" s="16" t="s">
        <v>20</v>
      </c>
      <c r="C34" s="19" t="n">
        <v>2</v>
      </c>
      <c r="D34" s="19" t="n">
        <v>2</v>
      </c>
      <c r="E34" s="20" t="n">
        <v>0</v>
      </c>
      <c r="F34" s="19" t="n">
        <v>43349</v>
      </c>
      <c r="G34" s="19" t="n">
        <v>8792</v>
      </c>
      <c r="H34" s="19" t="n">
        <v>34557</v>
      </c>
      <c r="I34" s="19" t="n">
        <v>13743</v>
      </c>
      <c r="J34" s="19" t="n">
        <v>5175</v>
      </c>
      <c r="K34" s="19" t="n">
        <v>8568</v>
      </c>
      <c r="L34" s="19" t="n">
        <v>29606</v>
      </c>
      <c r="M34" s="19" t="n">
        <v>3617</v>
      </c>
      <c r="N34" s="19" t="n">
        <v>25989</v>
      </c>
      <c r="O34" s="19" t="n">
        <v>694</v>
      </c>
      <c r="P34" s="19" t="n">
        <v>91</v>
      </c>
      <c r="Q34" s="19" t="n">
        <v>603</v>
      </c>
      <c r="R34" s="19" t="n">
        <v>24</v>
      </c>
      <c r="S34" s="19" t="n">
        <v>15</v>
      </c>
      <c r="T34" s="33" t="n">
        <v>9</v>
      </c>
    </row>
    <row r="35" ht="17.1" customHeight="true">
      <c r="A35" s="7"/>
      <c r="B35" s="16" t="s">
        <v>21</v>
      </c>
      <c r="C35" s="20" t="n">
        <v>0</v>
      </c>
      <c r="D35" s="20" t="n">
        <v>0</v>
      </c>
      <c r="E35" s="20" t="n">
        <v>0</v>
      </c>
      <c r="F35" s="20" t="n">
        <v>0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20" t="n">
        <v>0</v>
      </c>
      <c r="T35" s="34" t="n">
        <v>0</v>
      </c>
    </row>
    <row r="36" ht="17.1" customHeight="true">
      <c r="A36" s="7" t="s">
        <v>14</v>
      </c>
      <c r="B36" s="16" t="s">
        <v>19</v>
      </c>
      <c r="C36" s="20" t="n">
        <v>0</v>
      </c>
      <c r="D36" s="20" t="n">
        <v>0</v>
      </c>
      <c r="E36" s="20" t="n">
        <v>0</v>
      </c>
      <c r="F36" s="20" t="n">
        <v>0</v>
      </c>
      <c r="G36" s="20" t="n">
        <v>0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0</v>
      </c>
      <c r="O36" s="20" t="n">
        <v>0</v>
      </c>
      <c r="P36" s="20" t="n">
        <v>0</v>
      </c>
      <c r="Q36" s="20" t="n">
        <v>0</v>
      </c>
      <c r="R36" s="20" t="n">
        <v>0</v>
      </c>
      <c r="S36" s="20" t="n">
        <v>0</v>
      </c>
      <c r="T36" s="34" t="n">
        <v>0</v>
      </c>
    </row>
    <row r="37" ht="17.1" customHeight="true">
      <c r="A37" s="8"/>
      <c r="B37" s="16" t="s">
        <v>20</v>
      </c>
      <c r="C37" s="20" t="n">
        <v>0</v>
      </c>
      <c r="D37" s="20" t="n">
        <v>0</v>
      </c>
      <c r="E37" s="20" t="n">
        <v>0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34" t="n">
        <v>0</v>
      </c>
    </row>
    <row r="38" ht="17.1" customHeight="true">
      <c r="A38" s="8"/>
      <c r="B38" s="16" t="s">
        <v>21</v>
      </c>
      <c r="C38" s="20" t="n">
        <v>0</v>
      </c>
      <c r="D38" s="20" t="n">
        <v>0</v>
      </c>
      <c r="E38" s="20" t="n">
        <v>0</v>
      </c>
      <c r="F38" s="20" t="n">
        <v>0</v>
      </c>
      <c r="G38" s="20" t="n">
        <v>0</v>
      </c>
      <c r="H38" s="20" t="n">
        <v>0</v>
      </c>
      <c r="I38" s="20" t="n">
        <v>0</v>
      </c>
      <c r="J38" s="20" t="n">
        <v>0</v>
      </c>
      <c r="K38" s="20" t="n">
        <v>0</v>
      </c>
      <c r="L38" s="20" t="n">
        <v>0</v>
      </c>
      <c r="M38" s="20" t="n">
        <v>0</v>
      </c>
      <c r="N38" s="20" t="n">
        <v>0</v>
      </c>
      <c r="O38" s="20" t="n">
        <v>0</v>
      </c>
      <c r="P38" s="20" t="n">
        <v>0</v>
      </c>
      <c r="Q38" s="20" t="n">
        <v>0</v>
      </c>
      <c r="R38" s="20" t="n">
        <v>0</v>
      </c>
      <c r="S38" s="20" t="n">
        <v>0</v>
      </c>
      <c r="T38" s="34" t="n">
        <v>0</v>
      </c>
    </row>
    <row r="39" ht="17.85" customHeight="true">
      <c r="A39" s="7" t="s">
        <v>15</v>
      </c>
      <c r="B39" s="17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35"/>
    </row>
    <row r="40" ht="36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ht="18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29"/>
      <c r="R41" s="29"/>
      <c r="S41" s="29"/>
      <c r="T41" s="29"/>
    </row>
    <row r="42" ht="18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ht="15.75" customHeight="true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ht="15.75" customHeight="true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ht="15.75" customHeight="true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ht="15.75" customHeight="true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ht="15.75" customHeight="true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ht="15.75" customHeight="true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ht="15.75" customHeight="true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ht="15.75" customHeight="true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ht="15.75" customHeight="true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ht="15.75" customHeight="true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ht="15.75" customHeight="true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ht="15.75" customHeight="true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ht="15.75" customHeight="true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ht="15.75" customHeight="true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ht="15.75" customHeight="true">
      <c r="A57" s="1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ht="15.75" customHeight="true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ht="15.75" customHeight="true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ht="15.75" customHeight="true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ht="15.75" customHeight="true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ht="15.75" customHeight="true">
      <c r="A62" s="11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ht="15.75" customHeight="true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ht="15.75" customHeight="true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ht="15.75" customHeight="true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ht="15.75" customHeight="true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ht="15.75" customHeight="true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ht="15.75" customHeight="true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ht="15.75" customHeight="true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ht="15.75" customHeight="true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ht="15.75" customHeight="true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ht="15.75" customHeight="true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ht="15.75" customHeight="true">
      <c r="A73" s="1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ht="15.75" customHeight="true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ht="15.75" customHeight="true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ht="15.75" customHeight="true">
      <c r="A76" s="11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ht="15.75" customHeight="true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ht="15.75" customHeight="true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ht="15.75" customHeight="true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ht="15.75" customHeight="true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ht="15.75" customHeight="true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ht="15.75" customHeight="true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ht="15.75" customHeight="true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ht="15.75" customHeight="true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ht="15.75" customHeight="true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ht="15.75" customHeight="true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ht="15.75" customHeight="true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ht="15.75" customHeight="true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ht="15.75" customHeight="true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ht="15.75" customHeight="true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ht="15.75" customHeight="true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ht="15.75" customHeight="true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ht="15.75" customHeight="true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ht="15.75" customHeight="true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ht="15.75" customHeight="true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ht="15.75" customHeight="true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ht="15.75" customHeight="true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ht="15.75" customHeight="true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ht="15.75" customHeight="true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ht="15.75" customHeight="true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ht="15.75" customHeight="true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ht="15.75" customHeight="true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ht="15.75" customHeight="true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ht="15.75" customHeight="true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ht="15.75" customHeight="true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ht="15.75" customHeight="true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ht="15.75" customHeight="true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ht="15.75" customHeight="true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ht="15.75" customHeight="true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ht="15.75" customHeight="true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ht="15.75" customHeight="true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ht="15.75" customHeight="true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ht="15.75" customHeight="true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ht="15.75" customHeight="true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ht="15.75" customHeight="true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ht="15.75" customHeight="true">
      <c r="A116" s="11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ht="15.75" customHeight="true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ht="15.75" customHeight="true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ht="15.75" customHeight="true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ht="15.75" customHeight="true">
      <c r="A120" s="11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ht="15.75" customHeight="true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ht="15.75" customHeight="true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ht="15.75" customHeight="true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ht="15.75" customHeight="true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ht="15.75" customHeight="true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ht="15.75" customHeight="true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ht="15.75" customHeight="true">
      <c r="A127" s="11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ht="15.75" customHeight="true">
      <c r="A128" s="11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ht="15.75" customHeight="true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ht="15.75" customHeight="true">
      <c r="A130" s="11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ht="15.75" customHeight="true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ht="15.75" customHeight="true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ht="15.75" customHeight="true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ht="15.75" customHeight="true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ht="15.75" customHeight="true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ht="15.75" customHeight="true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ht="15.75" customHeight="true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ht="15.75" customHeight="true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ht="15.75" customHeight="true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ht="15.75" customHeight="true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ht="15.75" customHeight="true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ht="15.75" customHeight="true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ht="15.75" customHeight="true">
      <c r="A143" s="11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ht="15.75" customHeight="true">
      <c r="A144" s="11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ht="15.75" customHeight="true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ht="15.75" customHeight="true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ht="15.75" customHeight="true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ht="15.75" customHeight="true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ht="15.75" customHeight="true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ht="15.75" customHeight="true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ht="15.75" customHeight="true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ht="15.75" customHeight="true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ht="15.75" customHeight="true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ht="15.75" customHeight="true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ht="15.75" customHeight="true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ht="15.75" customHeight="true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ht="15.75" customHeight="true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ht="15.75" customHeight="true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ht="15.75" customHeight="true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ht="15.75" customHeight="true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ht="15.75" customHeight="true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ht="15.75" customHeight="true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ht="15.75" customHeight="true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ht="15.75" customHeight="true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ht="15.75" customHeight="true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ht="15.75" customHeight="true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ht="15.75" customHeight="true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ht="15.75" customHeight="true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ht="15.75" customHeight="true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ht="15.75" customHeight="true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ht="15.75" customHeight="true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ht="15.75" customHeight="true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ht="15.75" customHeight="true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ht="15.75" customHeight="true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ht="15.75" customHeight="true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ht="15.75" customHeight="true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ht="15.75" customHeight="true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ht="15.75" customHeight="true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ht="15.75" customHeight="true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ht="15.75" customHeight="true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ht="15.75" customHeight="true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ht="15.75" customHeight="true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ht="15.75" customHeight="true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ht="15.75" customHeight="true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ht="15.75" customHeight="true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ht="15.75" customHeight="true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ht="15.75" customHeight="true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ht="15.75" customHeight="true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ht="15.75" customHeight="true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ht="15.75" customHeight="true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ht="15.75" customHeight="true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ht="15.75" customHeight="true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ht="15.75" customHeight="true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ht="15.75" customHeight="true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ht="15.75" customHeight="true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ht="15.75" customHeight="true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ht="15.75" customHeight="true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ht="15.75" customHeight="true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ht="15.75" customHeight="true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ht="15.75" customHeight="true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</sheetData>
  <mergeCells>
    <mergeCell ref="A5:T5"/>
    <mergeCell ref="P3:Q3"/>
    <mergeCell ref="R3:T3"/>
    <mergeCell ref="B4:O4"/>
    <mergeCell ref="P4:Q4"/>
    <mergeCell ref="R4:T4"/>
    <mergeCell ref="A24:A26"/>
    <mergeCell ref="A6:T6"/>
    <mergeCell ref="A7:A8"/>
    <mergeCell ref="B7:B8"/>
    <mergeCell ref="C7:E7"/>
    <mergeCell ref="F7:H7"/>
    <mergeCell ref="I7:K7"/>
    <mergeCell ref="L7:N7"/>
    <mergeCell ref="O7:Q7"/>
    <mergeCell ref="R7:T7"/>
    <mergeCell ref="A9:A11"/>
    <mergeCell ref="A12:A14"/>
    <mergeCell ref="A15:A17"/>
    <mergeCell ref="A18:A20"/>
    <mergeCell ref="A21:A23"/>
    <mergeCell ref="A41:P41"/>
    <mergeCell ref="Q41:T41"/>
    <mergeCell ref="A42:T42"/>
    <mergeCell ref="A27:A29"/>
    <mergeCell ref="A30:A32"/>
    <mergeCell ref="A33:A35"/>
    <mergeCell ref="A36:A38"/>
    <mergeCell ref="B39:T39"/>
    <mergeCell ref="A40:T40"/>
  </mergeCells>
  <dataValidations count="134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12:A12">
      <formula1>"='桃園市桃園區$0_11_0$010000068000010'"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"='桃園市中壢區$0_14_0$010000068000020'"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"='桃園市平鎮區$0_17_0$010000068000100'"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21:A21">
      <formula1>"='桃園市八德區$0_20_0$010000068000080'"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24:A24">
      <formula1>"='桃園市楊梅區$0_23_0$010000068000040'"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27:A27">
      <formula1>"='桃園市大溪區$0_26_0$010000068000030'"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30:A30">
      <formula1>"='桃園市蘆竹區$0_29_0$010000068000050'"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33:A33">
      <formula1>"='桃園市大園區$0_32_0$010000068000060'"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36:A36">
      <formula1>"='桃園市龜山區$0_35_0$010000068000070'"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3:B13">
      <formula1>"='公立$0_12_1$0200300001'"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"='私立$0_13_1$0200300002'"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"='公立$0_15_1$0200300001'"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"='私立$0_16_1$0200300002'"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"='公立$0_18_1$0200300001'"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"='私立$0_19_1$0200300002'"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"='公立$0_21_1$0200300001'"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"='私立$0_22_1$0200300002'"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"='公立$0_24_1$0200300001'"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"='私立$0_25_1$0200300002'"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"='公立$0_27_1$0200300001'"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"='私立$0_28_1$0200300002'"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"='公立$0_30_1$0200300001'"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"='私立$0_31_1$0200300002'"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"='公立$0_33_1$0200300001'"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"='私立$0_34_1$0200300002'"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"='公立$0_36_1$0200300001'"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8:B38">
      <formula1>"='私立$0_37_1$0200300002'"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"='骨灰_骸_存放設施概況_年底處數依公立.私立別.開放中.已停用別分$0_6_2$A331204a007'"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D8:D8">
      <formula1>"='開放_使用_中$0_7_3$0201200001'"</formula1>
      <formula2>k-SmartTag-muti2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"='已停用$0_7_4$0201200002'"</formula1>
      <formula2>k-SmartTag-muti2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"='骨灰_骸_存放設施概況_年底最大容量依公立.私立別.使用.未使用別.骨灰_骸$0_6_5$A331204a008'"</formula1>
      <formula2>k-SmartTag-statCourseNo</formula2>
    </dataValidation>
    <dataValidation type="decimal" errorStyle="warning" operator="equal" allowBlank="0" showInputMessage="1" showErrorMessage="1" errorTitle="" error="{2}" promptTitle="" prompt="" sqref="I7:I7">
      <formula1>"='使用$0_6_8$0201400001'"</formula1>
      <formula2>k-SmartTag-muti2</formula2>
    </dataValidation>
    <dataValidation type="decimal" errorStyle="warning" operator="equal" allowBlank="0" showInputMessage="1" showErrorMessage="1" errorTitle="" error="{2}" promptTitle="" prompt="" sqref="J8:J8">
      <formula1>"='骨骸$0_7_9$0201600001'"</formula1>
      <formula2>k-SmartTag-muti3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8:K8">
      <formula1>"='骨灰$0_7_10$0201600002'"</formula1>
      <formula2>k-SmartTag-muti3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"='未使用$0_6_11$0201400002'"</formula1>
      <formula2>k-SmartTag-muti2</formula2>
    </dataValidation>
    <dataValidation type="decimal" errorStyle="warning" operator="equal" allowBlank="0" showInputMessage="1" showErrorMessage="1" errorTitle="" error="{2}" promptTitle="" prompt="" sqref="M8:M8">
      <formula1>"='骨骸$0_7_12$0201600001'"</formula1>
      <formula2>k-SmartTag-muti3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"='骨灰$0_7_13$0201600002'"</formula1>
      <formula2>k-SmartTag-muti3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"='骨灰_骸_存放設施概況_本年納入數量依公立.私立別.骨灰_骸_別分$0_6_14$A331204a009'"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P8:P8">
      <formula1>"='骨骸$0_7_15$0201600001'"</formula1>
      <formula2>k-SmartTag-muti2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"='骨灰$0_7_16$0201600002'"</formula1>
      <formula2>k-SmartTag-muti2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"='骨灰_骸_存放設施概況_本年遷出數量依公立.私立別.骨灰_骸_別分$0_6_17$A331204a010'"</formula1>
      <formula2>k-SmartTag-statCourseNo</formula2>
    </dataValidation>
    <dataValidation type="decimal" errorStyle="warning" operator="equal" allowBlank="0" showInputMessage="1" showErrorMessage="1" errorTitle="" error="{2}" promptTitle="" prompt="" sqref="S8:S8">
      <formula1>"='骨骸$0_7_18$0201600001'"</formula1>
      <formula2>k-SmartTag-muti2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"='骨灰$0_7_19$0201600002'"</formula1>
      <formula2>k-SmartTag-muti2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37:T38 S34:T35 S31:T32 S28:T29 S25:T26 S22:T23 S19:T20 S16:T17 S13:T14 P37:Q38 P34:Q35 P31:Q32 P28:Q29 P25:Q26 P22:Q23 P19:Q20 P16:Q17 P13:Q14 M37:N38 M34:N35 M31:N32 M28:N29 M25:N26 M22:N23 M19:N20 M16:N17 M13:N14 J37:K38 J34:K35 J31:K32 J28:K29 J25:K26 J22:K23 J19:K20 J16:K17 J13:K14 D37:E38 D34:E35 D31:E32 D28:E29 D25:E26 D22:E23 D19:E20 D16:E17 D13:E14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F17" sqref="F17:F17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7.2109375" hidden="false" outlineLevel="0"/>
    <col min="3" max="20" bestFit="false" customWidth="true" width="11.49218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3" t="s">
        <v>24</v>
      </c>
      <c r="F1" s="1" t="s">
        <v>3</v>
      </c>
      <c r="G1" s="24"/>
      <c r="H1" s="12"/>
      <c r="I1" s="23"/>
      <c r="J1" s="23"/>
      <c r="K1" s="23"/>
      <c r="L1" s="23"/>
      <c r="M1" s="23"/>
      <c r="N1" s="1"/>
      <c r="O1" s="1"/>
      <c r="P1" s="1"/>
      <c r="Q1" s="1"/>
      <c r="R1" s="1"/>
      <c r="S1" s="1"/>
      <c r="T1" s="12"/>
    </row>
    <row r="2" ht="16.5" customHeight="true" hidden="true">
      <c r="A2" s="28" t="s">
        <v>36</v>
      </c>
      <c r="B2" s="1" t="s">
        <v>45</v>
      </c>
      <c r="C2" s="1" t="s">
        <v>46</v>
      </c>
      <c r="D2" s="12"/>
      <c r="E2" s="12"/>
      <c r="F2" s="12"/>
      <c r="G2" s="24"/>
      <c r="H2" s="12"/>
      <c r="I2" s="23"/>
      <c r="J2" s="23"/>
      <c r="K2" s="23"/>
      <c r="L2" s="23"/>
      <c r="M2" s="23"/>
      <c r="N2" s="1"/>
      <c r="O2" s="1"/>
      <c r="P2" s="28"/>
      <c r="Q2" s="28"/>
      <c r="R2" s="28"/>
      <c r="S2" s="28"/>
      <c r="T2" s="30"/>
    </row>
    <row r="3" ht="18" customHeight="true">
      <c r="A3" s="3" t="s">
        <v>0</v>
      </c>
      <c r="B3" s="13"/>
      <c r="C3" s="18"/>
      <c r="D3" s="18"/>
      <c r="E3" s="18"/>
      <c r="F3" s="18"/>
      <c r="G3" s="25"/>
      <c r="H3" s="18"/>
      <c r="I3" s="18"/>
      <c r="J3" s="18"/>
      <c r="K3" s="18"/>
      <c r="L3" s="18"/>
      <c r="M3" s="18"/>
      <c r="N3" s="18"/>
      <c r="O3" s="27"/>
      <c r="P3" s="3" t="s">
        <v>33</v>
      </c>
      <c r="Q3" s="3"/>
      <c r="R3" s="3" t="s">
        <v>16</v>
      </c>
      <c r="S3" s="3"/>
      <c r="T3" s="3"/>
      <c r="U3" s="35"/>
    </row>
    <row r="4" ht="18" customHeight="true">
      <c r="A4" s="3" t="s">
        <v>1</v>
      </c>
      <c r="B4" s="14" t="s">
        <v>17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3" t="s">
        <v>34</v>
      </c>
      <c r="Q4" s="3"/>
      <c r="R4" s="3" t="s">
        <v>24</v>
      </c>
      <c r="S4" s="3"/>
      <c r="T4" s="3"/>
      <c r="U4" s="35"/>
    </row>
    <row r="5" ht="36" customHeight="true">
      <c r="A5" s="4" t="s">
        <v>37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ht="21.95" customHeight="true">
      <c r="A7" s="6" t="s">
        <v>4</v>
      </c>
      <c r="B7" s="15" t="s">
        <v>18</v>
      </c>
      <c r="C7" s="15" t="s">
        <v>22</v>
      </c>
      <c r="D7" s="22"/>
      <c r="E7" s="22"/>
      <c r="F7" s="15" t="s">
        <v>26</v>
      </c>
      <c r="G7" s="15"/>
      <c r="H7" s="15"/>
      <c r="I7" s="26" t="s">
        <v>30</v>
      </c>
      <c r="J7" s="26"/>
      <c r="K7" s="26"/>
      <c r="L7" s="15" t="s">
        <v>31</v>
      </c>
      <c r="M7" s="15"/>
      <c r="N7" s="15"/>
      <c r="O7" s="15" t="s">
        <v>32</v>
      </c>
      <c r="P7" s="15"/>
      <c r="Q7" s="15"/>
      <c r="R7" s="15" t="s">
        <v>35</v>
      </c>
      <c r="S7" s="15"/>
      <c r="T7" s="31"/>
      <c r="U7" s="36"/>
    </row>
    <row r="8" ht="36.95" customHeight="true">
      <c r="A8" s="6"/>
      <c r="B8" s="15"/>
      <c r="C8" s="15" t="s">
        <v>19</v>
      </c>
      <c r="D8" s="15" t="s">
        <v>23</v>
      </c>
      <c r="E8" s="15" t="s">
        <v>25</v>
      </c>
      <c r="F8" s="15" t="s">
        <v>27</v>
      </c>
      <c r="G8" s="15" t="s">
        <v>28</v>
      </c>
      <c r="H8" s="15" t="s">
        <v>29</v>
      </c>
      <c r="I8" s="15" t="s">
        <v>27</v>
      </c>
      <c r="J8" s="15" t="s">
        <v>28</v>
      </c>
      <c r="K8" s="15" t="s">
        <v>29</v>
      </c>
      <c r="L8" s="15" t="s">
        <v>27</v>
      </c>
      <c r="M8" s="15" t="s">
        <v>28</v>
      </c>
      <c r="N8" s="15" t="s">
        <v>29</v>
      </c>
      <c r="O8" s="15" t="s">
        <v>27</v>
      </c>
      <c r="P8" s="15" t="s">
        <v>28</v>
      </c>
      <c r="Q8" s="15" t="s">
        <v>29</v>
      </c>
      <c r="R8" s="15" t="s">
        <v>27</v>
      </c>
      <c r="S8" s="15" t="s">
        <v>28</v>
      </c>
      <c r="T8" s="32" t="s">
        <v>29</v>
      </c>
    </row>
    <row r="9" ht="17.1" customHeight="true">
      <c r="A9" s="7" t="s">
        <v>38</v>
      </c>
      <c r="B9" s="16" t="s">
        <v>19</v>
      </c>
      <c r="C9" s="19" t="n">
        <v>1</v>
      </c>
      <c r="D9" s="19" t="n">
        <v>1</v>
      </c>
      <c r="E9" s="20" t="n">
        <v>0</v>
      </c>
      <c r="F9" s="19" t="n">
        <v>26630</v>
      </c>
      <c r="G9" s="19" t="n">
        <v>5515</v>
      </c>
      <c r="H9" s="19" t="n">
        <v>21115</v>
      </c>
      <c r="I9" s="19" t="n">
        <v>21837</v>
      </c>
      <c r="J9" s="19" t="n">
        <v>4388</v>
      </c>
      <c r="K9" s="19" t="n">
        <v>17449</v>
      </c>
      <c r="L9" s="19" t="n">
        <v>4793</v>
      </c>
      <c r="M9" s="19" t="n">
        <v>1127</v>
      </c>
      <c r="N9" s="19" t="n">
        <v>3666</v>
      </c>
      <c r="O9" s="19" t="n">
        <v>989</v>
      </c>
      <c r="P9" s="19" t="n">
        <v>275</v>
      </c>
      <c r="Q9" s="19" t="n">
        <v>714</v>
      </c>
      <c r="R9" s="19" t="n">
        <v>32</v>
      </c>
      <c r="S9" s="19" t="n">
        <v>4</v>
      </c>
      <c r="T9" s="33" t="n">
        <v>28</v>
      </c>
    </row>
    <row r="10" ht="17.1" customHeight="true">
      <c r="A10" s="7"/>
      <c r="B10" s="16" t="s">
        <v>20</v>
      </c>
      <c r="C10" s="19" t="n">
        <v>1</v>
      </c>
      <c r="D10" s="19" t="n">
        <v>1</v>
      </c>
      <c r="E10" s="20" t="n">
        <v>0</v>
      </c>
      <c r="F10" s="19" t="n">
        <v>26630</v>
      </c>
      <c r="G10" s="19" t="n">
        <v>5515</v>
      </c>
      <c r="H10" s="19" t="n">
        <v>21115</v>
      </c>
      <c r="I10" s="19" t="n">
        <v>21837</v>
      </c>
      <c r="J10" s="19" t="n">
        <v>4388</v>
      </c>
      <c r="K10" s="19" t="n">
        <v>17449</v>
      </c>
      <c r="L10" s="19" t="n">
        <v>4793</v>
      </c>
      <c r="M10" s="19" t="n">
        <v>1127</v>
      </c>
      <c r="N10" s="19" t="n">
        <v>3666</v>
      </c>
      <c r="O10" s="19" t="n">
        <v>989</v>
      </c>
      <c r="P10" s="19" t="n">
        <v>275</v>
      </c>
      <c r="Q10" s="19" t="n">
        <v>714</v>
      </c>
      <c r="R10" s="19" t="n">
        <v>32</v>
      </c>
      <c r="S10" s="19" t="n">
        <v>4</v>
      </c>
      <c r="T10" s="33" t="n">
        <v>28</v>
      </c>
    </row>
    <row r="11" ht="17.1" customHeight="true">
      <c r="A11" s="7"/>
      <c r="B11" s="16" t="s">
        <v>21</v>
      </c>
      <c r="C11" s="20" t="n"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20" t="n">
        <v>0</v>
      </c>
      <c r="T11" s="34" t="n">
        <v>0</v>
      </c>
    </row>
    <row r="12" ht="17.1" customHeight="true">
      <c r="A12" s="7" t="s">
        <v>39</v>
      </c>
      <c r="B12" s="16" t="s">
        <v>19</v>
      </c>
      <c r="C12" s="19" t="n">
        <v>1</v>
      </c>
      <c r="D12" s="19" t="n">
        <v>1</v>
      </c>
      <c r="E12" s="20" t="n">
        <v>0</v>
      </c>
      <c r="F12" s="19" t="n">
        <v>11845</v>
      </c>
      <c r="G12" s="19" t="n">
        <v>1639</v>
      </c>
      <c r="H12" s="19" t="n">
        <v>10206</v>
      </c>
      <c r="I12" s="19" t="n">
        <v>6702</v>
      </c>
      <c r="J12" s="19" t="n">
        <v>778</v>
      </c>
      <c r="K12" s="19" t="n">
        <v>5924</v>
      </c>
      <c r="L12" s="19" t="n">
        <v>5143</v>
      </c>
      <c r="M12" s="19" t="n">
        <v>861</v>
      </c>
      <c r="N12" s="19" t="n">
        <v>4282</v>
      </c>
      <c r="O12" s="19" t="n">
        <v>322</v>
      </c>
      <c r="P12" s="19" t="n">
        <v>26</v>
      </c>
      <c r="Q12" s="19" t="n">
        <v>296</v>
      </c>
      <c r="R12" s="19" t="n">
        <v>9</v>
      </c>
      <c r="S12" s="19" t="n">
        <v>2</v>
      </c>
      <c r="T12" s="33" t="n">
        <v>7</v>
      </c>
    </row>
    <row r="13" ht="17.1" customHeight="true">
      <c r="A13" s="7"/>
      <c r="B13" s="16" t="s">
        <v>20</v>
      </c>
      <c r="C13" s="19" t="n">
        <v>1</v>
      </c>
      <c r="D13" s="19" t="n">
        <v>1</v>
      </c>
      <c r="E13" s="20" t="n">
        <v>0</v>
      </c>
      <c r="F13" s="19" t="n">
        <v>11845</v>
      </c>
      <c r="G13" s="19" t="n">
        <v>1639</v>
      </c>
      <c r="H13" s="19" t="n">
        <v>10206</v>
      </c>
      <c r="I13" s="19" t="n">
        <v>6702</v>
      </c>
      <c r="J13" s="19" t="n">
        <v>778</v>
      </c>
      <c r="K13" s="19" t="n">
        <v>5924</v>
      </c>
      <c r="L13" s="19" t="n">
        <v>5143</v>
      </c>
      <c r="M13" s="19" t="n">
        <v>861</v>
      </c>
      <c r="N13" s="19" t="n">
        <v>4282</v>
      </c>
      <c r="O13" s="19" t="n">
        <v>322</v>
      </c>
      <c r="P13" s="19" t="n">
        <v>26</v>
      </c>
      <c r="Q13" s="19" t="n">
        <v>296</v>
      </c>
      <c r="R13" s="19" t="n">
        <v>9</v>
      </c>
      <c r="S13" s="19" t="n">
        <v>2</v>
      </c>
      <c r="T13" s="33" t="n">
        <v>7</v>
      </c>
    </row>
    <row r="14" ht="17.1" customHeight="true">
      <c r="A14" s="7"/>
      <c r="B14" s="16" t="s">
        <v>21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34" t="n">
        <v>0</v>
      </c>
    </row>
    <row r="15" ht="17.1" customHeight="true">
      <c r="A15" s="7" t="s">
        <v>40</v>
      </c>
      <c r="B15" s="16" t="s">
        <v>19</v>
      </c>
      <c r="C15" s="20" t="n"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34" t="n">
        <v>0</v>
      </c>
    </row>
    <row r="16" ht="17.1" customHeight="true">
      <c r="A16" s="7"/>
      <c r="B16" s="16" t="s">
        <v>20</v>
      </c>
      <c r="C16" s="20" t="n"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34" t="n">
        <v>0</v>
      </c>
    </row>
    <row r="17" ht="17.1" customHeight="true">
      <c r="A17" s="7"/>
      <c r="B17" s="16" t="s">
        <v>21</v>
      </c>
      <c r="C17" s="20" t="n"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34" t="n">
        <v>0</v>
      </c>
    </row>
    <row r="18" ht="17.1" customHeight="true">
      <c r="A18" s="7" t="s">
        <v>41</v>
      </c>
      <c r="B18" s="16" t="s">
        <v>19</v>
      </c>
      <c r="C18" s="19" t="n">
        <v>6</v>
      </c>
      <c r="D18" s="19" t="n">
        <v>6</v>
      </c>
      <c r="E18" s="20" t="n">
        <v>0</v>
      </c>
      <c r="F18" s="19" t="n">
        <v>6412</v>
      </c>
      <c r="G18" s="19" t="n">
        <v>2316</v>
      </c>
      <c r="H18" s="19" t="n">
        <v>4096</v>
      </c>
      <c r="I18" s="19" t="n">
        <v>2090</v>
      </c>
      <c r="J18" s="19" t="n">
        <v>1539</v>
      </c>
      <c r="K18" s="19" t="n">
        <v>551</v>
      </c>
      <c r="L18" s="19" t="n">
        <v>4322</v>
      </c>
      <c r="M18" s="19" t="n">
        <v>777</v>
      </c>
      <c r="N18" s="19" t="n">
        <v>3545</v>
      </c>
      <c r="O18" s="19" t="n">
        <v>299</v>
      </c>
      <c r="P18" s="19" t="n">
        <v>204</v>
      </c>
      <c r="Q18" s="19" t="n">
        <v>95</v>
      </c>
      <c r="R18" s="20" t="n">
        <v>0</v>
      </c>
      <c r="S18" s="20" t="n">
        <v>0</v>
      </c>
      <c r="T18" s="34" t="n">
        <v>0</v>
      </c>
    </row>
    <row r="19" ht="17.1" customHeight="true">
      <c r="A19" s="7"/>
      <c r="B19" s="16" t="s">
        <v>20</v>
      </c>
      <c r="C19" s="19" t="n">
        <v>6</v>
      </c>
      <c r="D19" s="19" t="n">
        <v>6</v>
      </c>
      <c r="E19" s="20" t="n">
        <v>0</v>
      </c>
      <c r="F19" s="19" t="n">
        <v>6412</v>
      </c>
      <c r="G19" s="19" t="n">
        <v>2316</v>
      </c>
      <c r="H19" s="19" t="n">
        <v>4096</v>
      </c>
      <c r="I19" s="19" t="n">
        <v>2090</v>
      </c>
      <c r="J19" s="19" t="n">
        <v>1539</v>
      </c>
      <c r="K19" s="19" t="n">
        <v>551</v>
      </c>
      <c r="L19" s="19" t="n">
        <v>4322</v>
      </c>
      <c r="M19" s="19" t="n">
        <v>777</v>
      </c>
      <c r="N19" s="19" t="n">
        <v>3545</v>
      </c>
      <c r="O19" s="19" t="n">
        <v>299</v>
      </c>
      <c r="P19" s="19" t="n">
        <v>204</v>
      </c>
      <c r="Q19" s="19" t="n">
        <v>95</v>
      </c>
      <c r="R19" s="20" t="n">
        <v>0</v>
      </c>
      <c r="S19" s="20" t="n">
        <v>0</v>
      </c>
      <c r="T19" s="34" t="n">
        <v>0</v>
      </c>
    </row>
    <row r="20" ht="17.1" customHeight="true">
      <c r="A20" s="7"/>
      <c r="B20" s="16" t="s">
        <v>21</v>
      </c>
      <c r="C20" s="20" t="n"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34" t="n">
        <v>0</v>
      </c>
    </row>
    <row r="21" ht="17.1" customHeight="true">
      <c r="A21" s="7"/>
      <c r="B21" s="1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8"/>
    </row>
    <row r="22" ht="17.1" customHeight="true">
      <c r="A22" s="7"/>
      <c r="B22" s="1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8"/>
    </row>
    <row r="23" ht="17.1" customHeight="true">
      <c r="A23" s="7"/>
      <c r="B23" s="1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8"/>
    </row>
    <row r="24" ht="17.1" customHeight="true">
      <c r="A24" s="7"/>
      <c r="B24" s="1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8"/>
    </row>
    <row r="25" ht="17.1" customHeight="true">
      <c r="A25" s="7"/>
      <c r="B25" s="1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8"/>
    </row>
    <row r="26" ht="17.1" customHeight="true">
      <c r="A26" s="7"/>
      <c r="B26" s="1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8"/>
    </row>
    <row r="27" ht="17.1" customHeight="true">
      <c r="A27" s="7"/>
      <c r="B27" s="1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8"/>
    </row>
    <row r="28" ht="17.1" customHeight="true">
      <c r="A28" s="7"/>
      <c r="B28" s="1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8"/>
    </row>
    <row r="29" ht="17.1" customHeight="true">
      <c r="A29" s="7"/>
      <c r="B29" s="1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8"/>
    </row>
    <row r="30" ht="17.1" customHeight="true">
      <c r="A30" s="7"/>
      <c r="B30" s="16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8"/>
    </row>
    <row r="31" ht="17.1" customHeight="true">
      <c r="A31" s="7"/>
      <c r="B31" s="1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8"/>
    </row>
    <row r="32" ht="17.1" customHeight="true">
      <c r="A32" s="7"/>
      <c r="B32" s="16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8"/>
    </row>
    <row r="33" ht="17.1" customHeight="true">
      <c r="A33" s="7"/>
      <c r="B33" s="16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8"/>
    </row>
    <row r="34" ht="17.1" customHeight="true">
      <c r="A34" s="7"/>
      <c r="B34" s="1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8"/>
    </row>
    <row r="35" ht="17.1" customHeight="true">
      <c r="A35" s="7"/>
      <c r="B35" s="16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/>
    </row>
    <row r="36" ht="17.1" customHeight="true">
      <c r="A36" s="7"/>
      <c r="B36" s="1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8"/>
    </row>
    <row r="37" ht="17.1" customHeight="true">
      <c r="A37" s="8"/>
      <c r="B37" s="1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8"/>
    </row>
    <row r="38" ht="17.1" customHeight="true">
      <c r="A38" s="8"/>
      <c r="B38" s="16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8"/>
    </row>
    <row r="39" ht="17.85" customHeight="true">
      <c r="A39" s="7" t="s">
        <v>15</v>
      </c>
      <c r="B39" s="17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35"/>
    </row>
    <row r="40" ht="36" customHeight="true">
      <c r="A40" s="9" t="s">
        <v>42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ht="18" customHeight="true">
      <c r="A41" s="10" t="s">
        <v>43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29" t="s">
        <v>45</v>
      </c>
      <c r="R41" s="29"/>
      <c r="S41" s="29"/>
      <c r="T41" s="29"/>
    </row>
    <row r="42" ht="18" customHeight="true">
      <c r="A42" s="10" t="s">
        <v>44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ht="15.75" customHeight="true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ht="15.75" customHeight="true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ht="15.75" customHeight="true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ht="15.75" customHeight="true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ht="15.75" customHeight="true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ht="15.75" customHeight="true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ht="15.75" customHeight="true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ht="15.75" customHeight="true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ht="15.75" customHeight="true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ht="15.75" customHeight="true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ht="15.75" customHeight="true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ht="15.75" customHeight="true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ht="15.75" customHeight="true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ht="15.75" customHeight="true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ht="15.75" customHeight="true">
      <c r="A57" s="1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ht="15.75" customHeight="true">
      <c r="A58" s="11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ht="15.75" customHeight="true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ht="15.75" customHeight="true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ht="15.75" customHeight="true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ht="15.75" customHeight="true">
      <c r="A62" s="11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ht="15.75" customHeight="true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ht="15.75" customHeight="true">
      <c r="A64" s="11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ht="15.75" customHeight="true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ht="15.75" customHeight="true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ht="15.75" customHeight="true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ht="15.75" customHeight="true">
      <c r="A68" s="11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ht="15.75" customHeight="true">
      <c r="A69" s="11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ht="15.75" customHeight="true">
      <c r="A70" s="11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ht="15.75" customHeight="true">
      <c r="A71" s="1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ht="15.75" customHeight="true">
      <c r="A72" s="11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ht="15.75" customHeight="true">
      <c r="A73" s="1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ht="15.75" customHeight="true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ht="15.75" customHeight="true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ht="15.75" customHeight="true">
      <c r="A76" s="11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ht="15.75" customHeight="true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ht="15.75" customHeight="true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ht="15.75" customHeight="true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ht="15.75" customHeight="true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ht="15.75" customHeight="true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ht="15.75" customHeight="true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ht="15.75" customHeight="true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ht="15.75" customHeight="true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ht="15.75" customHeight="true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ht="15.75" customHeight="true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ht="15.75" customHeight="true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ht="15.75" customHeight="true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ht="15.75" customHeight="true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ht="15.75" customHeight="true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ht="15.75" customHeight="true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ht="15.75" customHeight="true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ht="15.75" customHeight="true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ht="15.75" customHeight="true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ht="15.75" customHeight="true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ht="15.75" customHeight="true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ht="15.75" customHeight="true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ht="15.75" customHeight="true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ht="15.75" customHeight="true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ht="15.75" customHeight="true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ht="15.75" customHeight="true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ht="15.75" customHeight="true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ht="15.75" customHeight="true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ht="15.75" customHeight="true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ht="15.75" customHeight="true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ht="15.75" customHeight="true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ht="15.75" customHeight="true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ht="15.75" customHeight="true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ht="15.75" customHeight="true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ht="15.75" customHeight="true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ht="15.75" customHeight="true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ht="15.75" customHeight="true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ht="15.75" customHeight="true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ht="15.75" customHeight="true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ht="15.75" customHeight="true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ht="15.75" customHeight="true">
      <c r="A116" s="11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ht="15.75" customHeight="true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ht="15.75" customHeight="true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ht="15.75" customHeight="true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ht="15.75" customHeight="true">
      <c r="A120" s="11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ht="15.75" customHeight="true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ht="15.75" customHeight="true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ht="15.75" customHeight="true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ht="15.75" customHeight="true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ht="15.75" customHeight="true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ht="15.75" customHeight="true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ht="15.75" customHeight="true">
      <c r="A127" s="11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ht="15.75" customHeight="true">
      <c r="A128" s="11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ht="15.75" customHeight="true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ht="15.75" customHeight="true">
      <c r="A130" s="11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ht="15.75" customHeight="true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ht="15.75" customHeight="true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ht="15.75" customHeight="true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ht="15.75" customHeight="true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ht="15.75" customHeight="true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ht="15.75" customHeight="true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ht="15.75" customHeight="true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ht="15.75" customHeight="true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ht="15.75" customHeight="true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ht="15.75" customHeight="true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ht="15.75" customHeight="true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ht="15.75" customHeight="true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ht="15.75" customHeight="true">
      <c r="A143" s="11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ht="15.75" customHeight="true">
      <c r="A144" s="11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ht="15.75" customHeight="true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ht="15.75" customHeight="true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ht="15.75" customHeight="true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ht="15.75" customHeight="true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ht="15.75" customHeight="true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ht="15.75" customHeight="true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ht="15.75" customHeight="true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ht="15.75" customHeight="true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ht="15.75" customHeight="true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ht="15.75" customHeight="true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ht="15.75" customHeight="true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ht="15.75" customHeight="true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ht="15.75" customHeight="true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ht="15.75" customHeight="true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ht="15.75" customHeight="true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ht="15.75" customHeight="true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ht="15.75" customHeight="true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ht="15.75" customHeight="true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ht="15.75" customHeight="true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ht="15.75" customHeight="true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ht="15.75" customHeight="true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ht="15.75" customHeight="true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ht="15.75" customHeight="true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ht="15.75" customHeight="true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ht="15.75" customHeight="true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ht="15.75" customHeight="true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ht="15.75" customHeight="true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ht="15.75" customHeight="true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ht="15.75" customHeight="true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ht="15.75" customHeight="true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ht="15.75" customHeight="true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ht="15.75" customHeight="true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ht="15.75" customHeight="true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ht="15.75" customHeight="true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ht="15.75" customHeight="true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ht="15.75" customHeight="true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ht="15.75" customHeight="true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ht="15.75" customHeight="true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ht="15.75" customHeight="true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ht="15.75" customHeight="true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ht="15.75" customHeight="true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ht="15.75" customHeight="true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ht="15.75" customHeight="true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ht="15.75" customHeight="true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ht="15.75" customHeight="true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ht="15.75" customHeight="true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ht="15.75" customHeight="true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ht="15.75" customHeight="true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ht="15.75" customHeight="true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ht="15.75" customHeight="true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ht="15.75" customHeight="true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ht="15.75" customHeight="true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ht="15.75" customHeight="true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ht="15.75" customHeight="true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ht="15.75" customHeight="true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ht="15.75" customHeight="true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</sheetData>
  <mergeCells>
    <mergeCell ref="A5:T5"/>
    <mergeCell ref="P3:Q3"/>
    <mergeCell ref="R3:T3"/>
    <mergeCell ref="B4:O4"/>
    <mergeCell ref="P4:Q4"/>
    <mergeCell ref="R4:T4"/>
    <mergeCell ref="A24:A26"/>
    <mergeCell ref="A6:T6"/>
    <mergeCell ref="A7:A8"/>
    <mergeCell ref="B7:B8"/>
    <mergeCell ref="C7:E7"/>
    <mergeCell ref="F7:H7"/>
    <mergeCell ref="I7:K7"/>
    <mergeCell ref="L7:N7"/>
    <mergeCell ref="O7:Q7"/>
    <mergeCell ref="R7:T7"/>
    <mergeCell ref="A9:A11"/>
    <mergeCell ref="A12:A14"/>
    <mergeCell ref="A15:A17"/>
    <mergeCell ref="A18:A20"/>
    <mergeCell ref="A21:A23"/>
    <mergeCell ref="A41:P41"/>
    <mergeCell ref="Q41:T41"/>
    <mergeCell ref="A42:T42"/>
    <mergeCell ref="A27:A29"/>
    <mergeCell ref="A30:A32"/>
    <mergeCell ref="A33:A35"/>
    <mergeCell ref="A36:A38"/>
    <mergeCell ref="B39:T39"/>
    <mergeCell ref="A40:T40"/>
  </mergeCells>
  <dataValidations count="69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  <dataValidation type="decimal" errorStyle="warning" operator="equal" allowBlank="0" showInputMessage="1" showErrorMessage="1" errorTitle="" error="{2}" promptTitle="" prompt="" sqref="A9:A9">
      <formula1>"='桃園市龍潭區$1_8_0$010000068000090'"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"='桃園市新屋區$1_11_0$010000068000110'"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"='桃園市觀音區$1_14_0$010000068000120'"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"='桃園市復興區$1_17_0$010000068000130'"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B10:B10">
      <formula1>"='公立$1_9_1$0200300001'"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"='私立$1_10_1$0200300002'"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"='公立$1_12_1$0200300001'"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"='私立$1_13_1$0200300002'"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"='公立$1_15_1$0200300001'"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"='私立$1_16_1$0200300002'"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"='公立$1_18_1$0200300001'"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"='私立$1_19_1$0200300002'"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"='骨灰_骸_存放設施概況_年底處數依公立.私立別.開放中.已停用別分$1_6_2$A331204a007'"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D8:D8">
      <formula1>"='開放_使用_中$1_7_3$0201200001'"</formula1>
      <formula2>k-SmartTag-muti2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"='已停用$1_7_4$0201200002'"</formula1>
      <formula2>k-SmartTag-muti2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"='骨灰_骸_存放設施概況_年底最大容量依公立.私立別.使用.未使用別.骨灰_骸$1_6_5$A331204a008'"</formula1>
      <formula2>k-SmartTag-statCourseNo</formula2>
    </dataValidation>
    <dataValidation type="decimal" errorStyle="warning" operator="equal" allowBlank="0" showInputMessage="1" showErrorMessage="1" errorTitle="" error="{2}" promptTitle="" prompt="" sqref="I7:I7">
      <formula1>"='使用$1_6_8$0201400001'"</formula1>
      <formula2>k-SmartTag-muti2</formula2>
    </dataValidation>
    <dataValidation type="decimal" errorStyle="warning" operator="equal" allowBlank="0" showInputMessage="1" showErrorMessage="1" errorTitle="" error="{2}" promptTitle="" prompt="" sqref="J8:J8">
      <formula1>"='骨骸$1_7_9$0201600001'"</formula1>
      <formula2>k-SmartTag-muti3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8:K8">
      <formula1>"='骨灰$1_7_10$0201600002'"</formula1>
      <formula2>k-SmartTag-muti3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"='未使用$1_6_11$0201400002'"</formula1>
      <formula2>k-SmartTag-muti2</formula2>
    </dataValidation>
    <dataValidation type="decimal" errorStyle="warning" operator="equal" allowBlank="0" showInputMessage="1" showErrorMessage="1" errorTitle="" error="{2}" promptTitle="" prompt="" sqref="M8:M8">
      <formula1>"='骨骸$1_7_12$0201600001'"</formula1>
      <formula2>k-SmartTag-muti3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8:N8">
      <formula1>"='骨灰$1_7_13$0201600002'"</formula1>
      <formula2>k-SmartTag-muti3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"='骨灰_骸_存放設施概況_本年納入數量依公立.私立別.骨灰_骸_別分$1_6_14$A331204a009'"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P8:P8">
      <formula1>"='骨骸$1_7_15$0201600001'"</formula1>
      <formula2>k-SmartTag-muti2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"='骨灰$1_7_16$0201600002'"</formula1>
      <formula2>k-SmartTag-muti2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"='骨灰_骸_存放設施概況_本年遷出數量依公立.私立別.骨灰_骸_別分$1_6_17$A331204a010'"</formula1>
      <formula2>k-SmartTag-statCourseNo</formula2>
    </dataValidation>
    <dataValidation type="decimal" errorStyle="warning" operator="equal" allowBlank="0" showInputMessage="1" showErrorMessage="1" errorTitle="" error="{2}" promptTitle="" prompt="" sqref="S8:S8">
      <formula1>"='骨骸$1_7_18$0201600001'"</formula1>
      <formula2>k-SmartTag-muti2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8:T8">
      <formula1>"='骨灰$1_7_19$0201600002'"</formula1>
      <formula2>k-SmartTag-muti2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S19:T20 S16:T17 S13:T14 S10:T11 P19:Q20 P16:Q17 P13:Q14 P10:Q11 M19:N20 M16:N17 M13:N14 M10:N11 J19:K20 J16:K17 J13:K14 J10:K11 D19:E20 D16:E17 D13:E14 D10:E1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