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30294-03-01-2(101)" state="visible" r:id="rId1"/>
  </sheets>
</workbook>
</file>

<file path=xl/sharedStrings.xml><?xml version="1.0" encoding="utf-8"?>
<sst xmlns="http://schemas.openxmlformats.org/spreadsheetml/2006/main" count="46">
  <si>
    <t>公　開　類</t>
  </si>
  <si>
    <t>依據各鄉鎮市區公所所報資料彙編。</t>
  </si>
  <si>
    <t>年　　　報</t>
  </si>
  <si>
    <t>桃園市殯葬服務業概況</t>
  </si>
  <si>
    <t>中華民國114年</t>
  </si>
  <si>
    <t>鄉鎮市(區)別</t>
  </si>
  <si>
    <t>總    計</t>
  </si>
  <si>
    <t xml:space="preserve">  桃園區</t>
  </si>
  <si>
    <t xml:space="preserve">  中壢區</t>
  </si>
  <si>
    <t xml:space="preserve">  平鎮區</t>
  </si>
  <si>
    <t xml:space="preserve">  八德區</t>
  </si>
  <si>
    <t xml:space="preserve">  楊梅區</t>
  </si>
  <si>
    <t xml:space="preserve">  大溪區</t>
  </si>
  <si>
    <t xml:space="preserve">  蘆竹區</t>
  </si>
  <si>
    <t xml:space="preserve">  大園區</t>
  </si>
  <si>
    <t xml:space="preserve">  龜山區</t>
  </si>
  <si>
    <t xml:space="preserve">  龍潭區</t>
  </si>
  <si>
    <t xml:space="preserve">  新屋區</t>
  </si>
  <si>
    <t xml:space="preserve">  觀音區</t>
  </si>
  <si>
    <t xml:space="preserve">  復興區</t>
  </si>
  <si>
    <t>備註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</si>
  <si>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</si>
  <si>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資料來源：依據各鄉鎮市區公所所報資料彙編。</t>
  </si>
  <si>
    <t>填表說明：本表編製2份，於完成會核程序並經機關長官核章後，1份送本府主計處(室)，1份自存外，應由網際網路上傳至內政部統計處資料庫。</t>
  </si>
  <si>
    <t>桃園市政府(民政局)</t>
  </si>
  <si>
    <t>民國115年 4月16日 13:58:09 印製</t>
  </si>
  <si>
    <t>每年終了後4個月內編報</t>
  </si>
  <si>
    <t>年底殯葬設施經營業</t>
  </si>
  <si>
    <t>許可</t>
  </si>
  <si>
    <t>家數</t>
  </si>
  <si>
    <t>本表編製2份，於完成會核程序並經機關長官核章後，1份送本府主計處(室)，1份自存外，應由網際網路上傳至內政部統計處資料庫。</t>
  </si>
  <si>
    <t>員工數</t>
  </si>
  <si>
    <t>男</t>
  </si>
  <si>
    <t>女</t>
  </si>
  <si>
    <t>30294-03-01-2</t>
  </si>
  <si>
    <t>年底殯葬禮儀服務業</t>
  </si>
  <si>
    <t>跨區備查(指依殯葬管理條例第42條第3項規定取得跨區備查者)</t>
  </si>
  <si>
    <t>兼合法生前契約業者</t>
  </si>
  <si>
    <t>本年簽訂生前契約件數</t>
  </si>
  <si>
    <t>累計簽訂生前契約件數</t>
  </si>
  <si>
    <t>年底其他法人</t>
  </si>
  <si>
    <t>許可經營殯葬設施經營業</t>
  </si>
  <si>
    <t>編製機關</t>
  </si>
  <si>
    <t>表    號</t>
  </si>
  <si>
    <t>許可經營殯葬禮儀服務業</t>
  </si>
  <si>
    <t>本年殯葬服務業及殯葬行為違反殯葬管理法規處分件數
（件）</t>
  </si>
</sst>
</file>

<file path=xl/styles.xml><?xml version="1.0" encoding="utf-8"?>
<styleSheet xmlns="http://schemas.openxmlformats.org/spreadsheetml/2006/main">
  <numFmts count="5">
    <numFmt formatCode="#,##0.0000;\-#,##0.0000;&quot;－&quot;" numFmtId="197"/>
    <numFmt formatCode="#,###,##0" numFmtId="198"/>
    <numFmt formatCode="#,###,##0;\-#,###,##0;&quot;－&quot;" numFmtId="199"/>
    <numFmt formatCode="#,##0_);[Red]\(#,##0\)" numFmtId="200"/>
    <numFmt formatCode="#,##0.000000_);[Red]\(#,##0.000000\)" numFmtId="201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9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4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 wrapText="true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197" fontId="1" fillId="2" borderId="4" xfId="0" applyNumberFormat="true" applyFont="true" applyFill="true" applyBorder="true">
      <alignment horizontal="left" vertical="center"/>
    </xf>
    <xf numFmtId="197" fontId="1" borderId="4" xfId="0" applyNumberFormat="true" applyFont="true" applyBorder="true">
      <alignment horizontal="left" vertical="center"/>
    </xf>
    <xf numFmtId="197" fontId="1" borderId="4" xfId="0" applyNumberFormat="true" applyFont="true" applyBorder="true">
      <alignment horizontal="center" vertical="center"/>
    </xf>
    <xf numFmtId="0" fontId="1" borderId="3" xfId="0" applyFont="true" applyBorder="true">
      <alignment horizontal="left" vertical="top" wrapText="true"/>
    </xf>
    <xf numFmtId="0" fontId="1" borderId="0" xfId="0" applyFont="true">
      <alignment horizontal="left"/>
    </xf>
    <xf numFmtId="0" fontId="1" borderId="0" xfId="0" applyFont="true">
      <alignment horizontal="left" vertical="top"/>
    </xf>
    <xf numFmtId="0" fontId="3" borderId="0" xfId="0" applyFont="true"/>
    <xf numFmtId="0" fontId="1" borderId="5" xfId="0" applyFont="true" applyBorder="true">
      <alignment horizontal="center" vertical="center" wrapText="true"/>
    </xf>
    <xf numFmtId="0" fontId="1" borderId="6" xfId="0" applyFont="true" applyBorder="true">
      <alignment horizontal="left" vertical="center" wrapText="true"/>
    </xf>
    <xf numFmtId="198" fontId="4" fillId="2" borderId="2" xfId="0" applyNumberFormat="true" applyFont="true" applyFill="true" applyBorder="true">
      <alignment horizontal="right" vertical="center"/>
    </xf>
    <xf numFmtId="199" fontId="4" fillId="2" borderId="2" xfId="0" applyNumberFormat="true" applyFont="true" applyFill="true" applyBorder="true">
      <alignment horizontal="right" vertical="center"/>
    </xf>
    <xf numFmtId="200" fontId="1" borderId="2" xfId="0" applyNumberFormat="true" applyFont="true" applyBorder="true">
      <alignment horizontal="right" vertical="center"/>
    </xf>
    <xf numFmtId="200" fontId="1" borderId="2" xfId="0" applyNumberFormat="true" applyFont="true" applyBorder="true">
      <alignment horizontal="left" vertical="center"/>
    </xf>
    <xf numFmtId="0" fontId="1" borderId="0" xfId="0" applyFont="true">
      <alignment horizontal="left" vertical="top" wrapText="true"/>
    </xf>
    <xf numFmtId="0" fontId="1" borderId="0" xfId="0" applyFont="true">
      <alignment horizontal="center" vertical="center" wrapText="true"/>
    </xf>
    <xf numFmtId="200" fontId="5" borderId="2" xfId="0" applyNumberFormat="true" applyFont="true" applyBorder="true">
      <alignment horizontal="left" vertical="center"/>
    </xf>
    <xf numFmtId="0" fontId="1" borderId="0" xfId="0" applyFont="true">
      <alignment horizontal="center" wrapText="true"/>
    </xf>
    <xf numFmtId="201" fontId="4" borderId="2" xfId="0" applyNumberFormat="true" applyFont="true" applyBorder="true">
      <alignment horizontal="right" vertical="center"/>
    </xf>
    <xf numFmtId="0" fontId="4" borderId="0" xfId="0" applyFont="true"/>
    <xf numFmtId="198" fontId="4" borderId="2" xfId="0" applyNumberFormat="true" applyFont="true" applyBorder="true">
      <alignment horizontal="right" vertical="center"/>
    </xf>
    <xf numFmtId="199" fontId="4" borderId="2" xfId="0" applyNumberFormat="true" applyFont="true" applyBorder="true">
      <alignment horizontal="right" vertical="center"/>
    </xf>
    <xf numFmtId="49" fontId="1" borderId="0" xfId="0" applyNumberFormat="true" applyFont="true"/>
    <xf numFmtId="0" fontId="5" borderId="2" xfId="0" applyFont="true" applyBorder="true">
      <alignment horizontal="center" vertical="center" wrapText="true"/>
    </xf>
    <xf numFmtId="0" fontId="6" borderId="2" xfId="0" applyFont="true" applyBorder="true">
      <alignment horizontal="center" vertical="center" wrapText="true"/>
    </xf>
    <xf numFmtId="201" fontId="7" borderId="2" xfId="0" applyNumberFormat="true" applyFont="true" applyBorder="true">
      <alignment horizontal="right" vertical="center"/>
    </xf>
    <xf numFmtId="0" fontId="8" borderId="2" xfId="0" applyFont="true" applyBorder="true">
      <alignment horizontal="center" vertical="center" wrapText="true"/>
    </xf>
    <xf numFmtId="0" fontId="1" borderId="7" xfId="0" applyFont="true" applyBorder="true">
      <alignment horizontal="center" wrapText="true"/>
    </xf>
    <xf numFmtId="49" fontId="1" borderId="1" xfId="0" applyNumberFormat="true" applyFont="true" applyBorder="true"/>
    <xf numFmtId="0" fontId="1" borderId="2" xfId="0" applyFont="true" applyBorder="true">
      <alignment horizontal="center" wrapText="true"/>
    </xf>
    <xf numFmtId="0" fontId="1" borderId="0" xfId="0" applyFont="true">
      <alignment horizontal="right"/>
    </xf>
    <xf numFmtId="0" fontId="3" borderId="1" xfId="0" applyFont="true" applyBorder="true"/>
    <xf numFmtId="0" fontId="1" borderId="8" xfId="0" applyFont="true" applyBorder="true">
      <alignment horizontal="center" vertical="center" wrapText="true"/>
    </xf>
    <xf numFmtId="198" fontId="4" borderId="8" xfId="0" applyNumberFormat="true" applyFont="true" applyBorder="true">
      <alignment horizontal="right" vertical="center"/>
    </xf>
    <xf numFmtId="199" fontId="4" borderId="8" xfId="0" applyNumberFormat="true" applyFont="true" applyBorder="true">
      <alignment horizontal="right" vertical="center"/>
    </xf>
    <xf numFmtId="200" fontId="4" borderId="8" xfId="0" applyNumberFormat="true" applyFont="true" applyBorder="true">
      <alignment horizontal="right" vertical="center"/>
    </xf>
    <xf numFmtId="200" fontId="1" borderId="8" xfId="0" applyNumberFormat="true" applyFont="true" applyBorder="true">
      <alignment horizontal="right" vertical="center"/>
    </xf>
    <xf numFmtId="0" fontId="3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T200"/>
  <sheetViews>
    <sheetView zoomScale="100" topLeftCell="A1" workbookViewId="0" showGridLines="true" showRowColHeaders="true" view="normal">
      <selection activeCell="I12" sqref="I12:I12"/>
    </sheetView>
  </sheetViews>
  <sheetFormatPr customHeight="false" defaultColWidth="9.28125" defaultRowHeight="15"/>
  <cols>
    <col min="1" max="1" bestFit="false" customWidth="true" width="17.2109375" hidden="false" outlineLevel="0"/>
    <col min="2" max="18" bestFit="false" customWidth="true" width="12.2109375" hidden="false" outlineLevel="0"/>
    <col min="19" max="19" bestFit="false" customWidth="true" width="18.3515625" hidden="false" outlineLevel="0"/>
  </cols>
  <sheetData>
    <row r="1" ht="16.5" customHeight="true" hidden="true">
      <c r="A1" s="1" t="s">
        <v>0</v>
      </c>
      <c r="B1" s="1" t="s">
        <v>24</v>
      </c>
      <c r="C1" s="1" t="s">
        <v>2</v>
      </c>
      <c r="D1" s="1" t="s">
        <v>26</v>
      </c>
      <c r="E1" s="25" t="s">
        <v>34</v>
      </c>
      <c r="F1" s="1" t="s">
        <v>4</v>
      </c>
      <c r="G1" s="13"/>
      <c r="H1" s="13"/>
      <c r="I1" s="13"/>
      <c r="J1" s="28"/>
      <c r="K1" s="28"/>
      <c r="L1" s="28"/>
      <c r="M1" s="28"/>
      <c r="N1" s="28"/>
      <c r="O1" s="28"/>
      <c r="P1" s="28"/>
      <c r="Q1" s="28"/>
      <c r="R1" s="28"/>
      <c r="S1" s="13"/>
    </row>
    <row r="2" ht="16.5" customHeight="true" hidden="true">
      <c r="A2" s="2" t="s">
        <v>1</v>
      </c>
      <c r="B2" s="1" t="s">
        <v>25</v>
      </c>
      <c r="C2" s="1" t="s">
        <v>30</v>
      </c>
      <c r="D2" s="13"/>
      <c r="E2" s="13"/>
      <c r="F2" s="13"/>
      <c r="G2" s="13"/>
      <c r="H2" s="13"/>
      <c r="I2" s="13"/>
      <c r="J2" s="28"/>
      <c r="K2" s="28"/>
      <c r="L2" s="28"/>
      <c r="M2" s="28"/>
      <c r="N2" s="28"/>
      <c r="O2" s="34"/>
      <c r="P2" s="34"/>
      <c r="Q2" s="34"/>
      <c r="R2" s="34"/>
      <c r="S2" s="37"/>
    </row>
    <row r="3" ht="18" customHeight="true">
      <c r="A3" s="3" t="s">
        <v>0</v>
      </c>
      <c r="B3" s="14"/>
      <c r="C3" s="21"/>
      <c r="D3" s="23"/>
      <c r="E3" s="23"/>
      <c r="F3" s="23"/>
      <c r="G3" s="23"/>
      <c r="H3" s="23"/>
      <c r="I3" s="23"/>
      <c r="J3" s="23"/>
      <c r="K3" s="23"/>
      <c r="L3" s="23"/>
      <c r="M3" s="23"/>
      <c r="N3" s="33"/>
      <c r="O3" s="35" t="s">
        <v>42</v>
      </c>
      <c r="P3" s="35"/>
      <c r="Q3" s="35" t="s">
        <v>24</v>
      </c>
      <c r="R3" s="35"/>
      <c r="S3" s="35"/>
      <c r="T3" s="43"/>
    </row>
    <row r="4" ht="18" customHeight="true">
      <c r="A4" s="3" t="s">
        <v>2</v>
      </c>
      <c r="B4" s="15" t="s">
        <v>26</v>
      </c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35" t="s">
        <v>43</v>
      </c>
      <c r="P4" s="35"/>
      <c r="Q4" s="35" t="s">
        <v>34</v>
      </c>
      <c r="R4" s="35"/>
      <c r="S4" s="35"/>
      <c r="T4" s="43"/>
    </row>
    <row r="5" ht="36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</row>
    <row r="6" ht="24" customHeight="true">
      <c r="A6" s="5" t="s">
        <v>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</row>
    <row r="7" ht="21.95" customHeight="true">
      <c r="A7" s="6" t="s">
        <v>5</v>
      </c>
      <c r="B7" s="3" t="s">
        <v>27</v>
      </c>
      <c r="C7" s="3"/>
      <c r="D7" s="3"/>
      <c r="E7" s="3" t="s">
        <v>35</v>
      </c>
      <c r="F7" s="3"/>
      <c r="G7" s="3"/>
      <c r="H7" s="3"/>
      <c r="I7" s="3"/>
      <c r="J7" s="29"/>
      <c r="K7" s="29"/>
      <c r="L7" s="29"/>
      <c r="M7" s="3" t="s">
        <v>40</v>
      </c>
      <c r="N7" s="3"/>
      <c r="O7" s="3"/>
      <c r="P7" s="3"/>
      <c r="Q7" s="3"/>
      <c r="R7" s="3"/>
      <c r="S7" s="38" t="s">
        <v>45</v>
      </c>
    </row>
    <row r="8" ht="21.95" customHeight="true">
      <c r="A8" s="6"/>
      <c r="B8" s="3" t="s">
        <v>28</v>
      </c>
      <c r="C8" s="3"/>
      <c r="D8" s="3"/>
      <c r="E8" s="3" t="s">
        <v>28</v>
      </c>
      <c r="F8" s="3"/>
      <c r="G8" s="3"/>
      <c r="H8" s="3" t="s">
        <v>36</v>
      </c>
      <c r="I8" s="3"/>
      <c r="J8" s="3" t="s">
        <v>37</v>
      </c>
      <c r="K8" s="29"/>
      <c r="L8" s="29"/>
      <c r="M8" s="32" t="s">
        <v>41</v>
      </c>
      <c r="N8" s="32"/>
      <c r="O8" s="32"/>
      <c r="P8" s="32" t="s">
        <v>44</v>
      </c>
      <c r="Q8" s="32"/>
      <c r="R8" s="32"/>
      <c r="S8" s="38"/>
    </row>
    <row r="9" ht="21.95" customHeight="true">
      <c r="A9" s="6"/>
      <c r="B9" s="3" t="s">
        <v>29</v>
      </c>
      <c r="C9" s="3" t="s">
        <v>31</v>
      </c>
      <c r="D9" s="3"/>
      <c r="E9" s="3" t="s">
        <v>29</v>
      </c>
      <c r="F9" s="3" t="s">
        <v>31</v>
      </c>
      <c r="G9" s="3"/>
      <c r="H9" s="3"/>
      <c r="I9" s="3"/>
      <c r="J9" s="3" t="s">
        <v>29</v>
      </c>
      <c r="K9" s="30" t="s">
        <v>38</v>
      </c>
      <c r="L9" s="30" t="s">
        <v>39</v>
      </c>
      <c r="M9" s="3" t="s">
        <v>29</v>
      </c>
      <c r="N9" s="32" t="s">
        <v>31</v>
      </c>
      <c r="O9" s="32"/>
      <c r="P9" s="3" t="s">
        <v>29</v>
      </c>
      <c r="Q9" s="32" t="s">
        <v>31</v>
      </c>
      <c r="R9" s="32"/>
      <c r="S9" s="38"/>
    </row>
    <row r="10" ht="21.95" customHeight="true">
      <c r="A10" s="6"/>
      <c r="B10" s="3"/>
      <c r="C10" s="3" t="s">
        <v>32</v>
      </c>
      <c r="D10" s="3" t="s">
        <v>33</v>
      </c>
      <c r="E10" s="3"/>
      <c r="F10" s="3" t="s">
        <v>32</v>
      </c>
      <c r="G10" s="3" t="s">
        <v>33</v>
      </c>
      <c r="H10" s="3" t="s">
        <v>29</v>
      </c>
      <c r="I10" s="3" t="s">
        <v>31</v>
      </c>
      <c r="J10" s="3"/>
      <c r="K10" s="30"/>
      <c r="L10" s="30"/>
      <c r="M10" s="3"/>
      <c r="N10" s="3" t="s">
        <v>32</v>
      </c>
      <c r="O10" s="3" t="s">
        <v>33</v>
      </c>
      <c r="P10" s="3"/>
      <c r="Q10" s="3" t="s">
        <v>32</v>
      </c>
      <c r="R10" s="3" t="s">
        <v>33</v>
      </c>
      <c r="S10" s="38"/>
    </row>
    <row r="11" ht="17.1" customHeight="true">
      <c r="A11" s="7" t="s">
        <v>6</v>
      </c>
      <c r="B11" s="16" t="n">
        <v>6</v>
      </c>
      <c r="C11" s="16" t="n">
        <v>58</v>
      </c>
      <c r="D11" s="16" t="n">
        <v>56</v>
      </c>
      <c r="E11" s="16" t="n">
        <v>365</v>
      </c>
      <c r="F11" s="16" t="n">
        <v>710</v>
      </c>
      <c r="G11" s="16" t="n">
        <v>334</v>
      </c>
      <c r="H11" s="16" t="n">
        <v>1276</v>
      </c>
      <c r="I11" s="26" t="n">
        <v>3652</v>
      </c>
      <c r="J11" s="26" t="n">
        <v>2</v>
      </c>
      <c r="K11" s="26" t="n">
        <v>46</v>
      </c>
      <c r="L11" s="26" t="n">
        <v>7768</v>
      </c>
      <c r="M11" s="27" t="n">
        <v>0</v>
      </c>
      <c r="N11" s="27" t="n">
        <v>0</v>
      </c>
      <c r="O11" s="27" t="n">
        <v>0</v>
      </c>
      <c r="P11" s="27" t="n">
        <v>0</v>
      </c>
      <c r="Q11" s="27" t="n">
        <v>0</v>
      </c>
      <c r="R11" s="27" t="n">
        <v>0</v>
      </c>
      <c r="S11" s="39" t="n">
        <v>33</v>
      </c>
    </row>
    <row r="12" ht="17.1" customHeight="true">
      <c r="A12" s="7" t="s">
        <v>7</v>
      </c>
      <c r="B12" s="17" t="n">
        <v>0</v>
      </c>
      <c r="C12" s="17" t="n">
        <v>0</v>
      </c>
      <c r="D12" s="17" t="n">
        <v>0</v>
      </c>
      <c r="E12" s="16" t="n">
        <v>90</v>
      </c>
      <c r="F12" s="16" t="n">
        <v>175</v>
      </c>
      <c r="G12" s="16" t="n">
        <v>84</v>
      </c>
      <c r="H12" s="16" t="n">
        <v>1276</v>
      </c>
      <c r="I12" s="26" t="n">
        <v>3652</v>
      </c>
      <c r="J12" s="27" t="n">
        <v>0</v>
      </c>
      <c r="K12" s="27" t="n">
        <v>0</v>
      </c>
      <c r="L12" s="27" t="n">
        <v>0</v>
      </c>
      <c r="M12" s="27" t="n">
        <v>0</v>
      </c>
      <c r="N12" s="27" t="n">
        <v>0</v>
      </c>
      <c r="O12" s="27" t="n">
        <v>0</v>
      </c>
      <c r="P12" s="27" t="n">
        <v>0</v>
      </c>
      <c r="Q12" s="27" t="n">
        <v>0</v>
      </c>
      <c r="R12" s="27" t="n">
        <v>0</v>
      </c>
      <c r="S12" s="39" t="n">
        <v>15</v>
      </c>
    </row>
    <row r="13" ht="17.1" customHeight="true">
      <c r="A13" s="7" t="s">
        <v>8</v>
      </c>
      <c r="B13" s="16" t="n">
        <v>1</v>
      </c>
      <c r="C13" s="16" t="n">
        <v>28</v>
      </c>
      <c r="D13" s="16" t="n">
        <v>24</v>
      </c>
      <c r="E13" s="16" t="n">
        <v>97</v>
      </c>
      <c r="F13" s="16" t="n">
        <v>181</v>
      </c>
      <c r="G13" s="16" t="n">
        <v>82</v>
      </c>
      <c r="H13" s="17" t="n">
        <v>0</v>
      </c>
      <c r="I13" s="27" t="n">
        <v>0</v>
      </c>
      <c r="J13" s="26" t="n">
        <v>2</v>
      </c>
      <c r="K13" s="26" t="n">
        <v>46</v>
      </c>
      <c r="L13" s="26" t="n">
        <v>7768</v>
      </c>
      <c r="M13" s="27" t="n">
        <v>0</v>
      </c>
      <c r="N13" s="27" t="n">
        <v>0</v>
      </c>
      <c r="O13" s="27" t="n">
        <v>0</v>
      </c>
      <c r="P13" s="27" t="n">
        <v>0</v>
      </c>
      <c r="Q13" s="27" t="n">
        <v>0</v>
      </c>
      <c r="R13" s="27" t="n">
        <v>0</v>
      </c>
      <c r="S13" s="39" t="n">
        <v>16</v>
      </c>
    </row>
    <row r="14" ht="17.1" customHeight="true">
      <c r="A14" s="7" t="s">
        <v>9</v>
      </c>
      <c r="B14" s="17" t="n">
        <v>0</v>
      </c>
      <c r="C14" s="17" t="n">
        <v>0</v>
      </c>
      <c r="D14" s="17" t="n">
        <v>0</v>
      </c>
      <c r="E14" s="16" t="n">
        <v>35</v>
      </c>
      <c r="F14" s="16" t="n">
        <v>70</v>
      </c>
      <c r="G14" s="16" t="n">
        <v>32</v>
      </c>
      <c r="H14" s="17" t="n">
        <v>0</v>
      </c>
      <c r="I14" s="27" t="n">
        <v>0</v>
      </c>
      <c r="J14" s="27" t="n">
        <v>0</v>
      </c>
      <c r="K14" s="27" t="n">
        <v>0</v>
      </c>
      <c r="L14" s="27" t="n">
        <v>0</v>
      </c>
      <c r="M14" s="27" t="n">
        <v>0</v>
      </c>
      <c r="N14" s="27" t="n">
        <v>0</v>
      </c>
      <c r="O14" s="27" t="n">
        <v>0</v>
      </c>
      <c r="P14" s="27" t="n">
        <v>0</v>
      </c>
      <c r="Q14" s="27" t="n">
        <v>0</v>
      </c>
      <c r="R14" s="27" t="n">
        <v>0</v>
      </c>
      <c r="S14" s="40" t="n">
        <v>0</v>
      </c>
    </row>
    <row r="15" ht="17.1" customHeight="true">
      <c r="A15" s="7" t="s">
        <v>10</v>
      </c>
      <c r="B15" s="17" t="n">
        <v>0</v>
      </c>
      <c r="C15" s="17" t="n">
        <v>0</v>
      </c>
      <c r="D15" s="17" t="n">
        <v>0</v>
      </c>
      <c r="E15" s="16" t="n">
        <v>22</v>
      </c>
      <c r="F15" s="16" t="n">
        <v>49</v>
      </c>
      <c r="G15" s="16" t="n">
        <v>21</v>
      </c>
      <c r="H15" s="17" t="n">
        <v>0</v>
      </c>
      <c r="I15" s="27" t="n">
        <v>0</v>
      </c>
      <c r="J15" s="27" t="n">
        <v>0</v>
      </c>
      <c r="K15" s="27" t="n">
        <v>0</v>
      </c>
      <c r="L15" s="27" t="n">
        <v>0</v>
      </c>
      <c r="M15" s="27" t="n">
        <v>0</v>
      </c>
      <c r="N15" s="27" t="n">
        <v>0</v>
      </c>
      <c r="O15" s="27" t="n">
        <v>0</v>
      </c>
      <c r="P15" s="27" t="n">
        <v>0</v>
      </c>
      <c r="Q15" s="27" t="n">
        <v>0</v>
      </c>
      <c r="R15" s="27" t="n">
        <v>0</v>
      </c>
      <c r="S15" s="40" t="n">
        <v>0</v>
      </c>
    </row>
    <row r="16" ht="17.1" customHeight="true">
      <c r="A16" s="7" t="s">
        <v>11</v>
      </c>
      <c r="B16" s="17" t="n">
        <v>0</v>
      </c>
      <c r="C16" s="17" t="n">
        <v>0</v>
      </c>
      <c r="D16" s="17" t="n">
        <v>0</v>
      </c>
      <c r="E16" s="16" t="n">
        <v>31</v>
      </c>
      <c r="F16" s="16" t="n">
        <v>57</v>
      </c>
      <c r="G16" s="16" t="n">
        <v>28</v>
      </c>
      <c r="H16" s="17" t="n">
        <v>0</v>
      </c>
      <c r="I16" s="27" t="n">
        <v>0</v>
      </c>
      <c r="J16" s="27" t="n">
        <v>0</v>
      </c>
      <c r="K16" s="27" t="n">
        <v>0</v>
      </c>
      <c r="L16" s="27" t="n">
        <v>0</v>
      </c>
      <c r="M16" s="27" t="n">
        <v>0</v>
      </c>
      <c r="N16" s="27" t="n">
        <v>0</v>
      </c>
      <c r="O16" s="27" t="n">
        <v>0</v>
      </c>
      <c r="P16" s="27" t="n">
        <v>0</v>
      </c>
      <c r="Q16" s="27" t="n">
        <v>0</v>
      </c>
      <c r="R16" s="27" t="n">
        <v>0</v>
      </c>
      <c r="S16" s="40" t="n">
        <v>0</v>
      </c>
    </row>
    <row r="17" ht="17.1" customHeight="true">
      <c r="A17" s="7" t="s">
        <v>12</v>
      </c>
      <c r="B17" s="16" t="n">
        <v>4</v>
      </c>
      <c r="C17" s="16" t="n">
        <v>28</v>
      </c>
      <c r="D17" s="16" t="n">
        <v>30</v>
      </c>
      <c r="E17" s="16" t="n">
        <v>18</v>
      </c>
      <c r="F17" s="16" t="n">
        <v>33</v>
      </c>
      <c r="G17" s="16" t="n">
        <v>18</v>
      </c>
      <c r="H17" s="17" t="n">
        <v>0</v>
      </c>
      <c r="I17" s="27" t="n">
        <v>0</v>
      </c>
      <c r="J17" s="27" t="n">
        <v>0</v>
      </c>
      <c r="K17" s="27" t="n">
        <v>0</v>
      </c>
      <c r="L17" s="27" t="n">
        <v>0</v>
      </c>
      <c r="M17" s="27" t="n">
        <v>0</v>
      </c>
      <c r="N17" s="27" t="n">
        <v>0</v>
      </c>
      <c r="O17" s="27" t="n">
        <v>0</v>
      </c>
      <c r="P17" s="27" t="n">
        <v>0</v>
      </c>
      <c r="Q17" s="27" t="n">
        <v>0</v>
      </c>
      <c r="R17" s="27" t="n">
        <v>0</v>
      </c>
      <c r="S17" s="40" t="n">
        <v>0</v>
      </c>
    </row>
    <row r="18" ht="17.1" customHeight="true">
      <c r="A18" s="7" t="s">
        <v>13</v>
      </c>
      <c r="B18" s="17" t="n">
        <v>0</v>
      </c>
      <c r="C18" s="17" t="n">
        <v>0</v>
      </c>
      <c r="D18" s="17" t="n">
        <v>0</v>
      </c>
      <c r="E18" s="16" t="n">
        <v>13</v>
      </c>
      <c r="F18" s="16" t="n">
        <v>31</v>
      </c>
      <c r="G18" s="16" t="n">
        <v>12</v>
      </c>
      <c r="H18" s="17" t="n">
        <v>0</v>
      </c>
      <c r="I18" s="27" t="n">
        <v>0</v>
      </c>
      <c r="J18" s="27" t="n">
        <v>0</v>
      </c>
      <c r="K18" s="27" t="n">
        <v>0</v>
      </c>
      <c r="L18" s="27" t="n">
        <v>0</v>
      </c>
      <c r="M18" s="27" t="n">
        <v>0</v>
      </c>
      <c r="N18" s="27" t="n">
        <v>0</v>
      </c>
      <c r="O18" s="27" t="n">
        <v>0</v>
      </c>
      <c r="P18" s="27" t="n">
        <v>0</v>
      </c>
      <c r="Q18" s="27" t="n">
        <v>0</v>
      </c>
      <c r="R18" s="27" t="n">
        <v>0</v>
      </c>
      <c r="S18" s="39" t="n">
        <v>2</v>
      </c>
    </row>
    <row r="19" ht="17.1" customHeight="true">
      <c r="A19" s="7" t="s">
        <v>14</v>
      </c>
      <c r="B19" s="17" t="n">
        <v>0</v>
      </c>
      <c r="C19" s="17" t="n">
        <v>0</v>
      </c>
      <c r="D19" s="17" t="n">
        <v>0</v>
      </c>
      <c r="E19" s="16" t="n">
        <v>12</v>
      </c>
      <c r="F19" s="16" t="n">
        <v>21</v>
      </c>
      <c r="G19" s="16" t="n">
        <v>9</v>
      </c>
      <c r="H19" s="17" t="n">
        <v>0</v>
      </c>
      <c r="I19" s="27" t="n">
        <v>0</v>
      </c>
      <c r="J19" s="27" t="n">
        <v>0</v>
      </c>
      <c r="K19" s="27" t="n">
        <v>0</v>
      </c>
      <c r="L19" s="27" t="n">
        <v>0</v>
      </c>
      <c r="M19" s="27" t="n">
        <v>0</v>
      </c>
      <c r="N19" s="27" t="n">
        <v>0</v>
      </c>
      <c r="O19" s="27" t="n">
        <v>0</v>
      </c>
      <c r="P19" s="27" t="n">
        <v>0</v>
      </c>
      <c r="Q19" s="27" t="n">
        <v>0</v>
      </c>
      <c r="R19" s="27" t="n">
        <v>0</v>
      </c>
      <c r="S19" s="40" t="n">
        <v>0</v>
      </c>
    </row>
    <row r="20" ht="17.1" customHeight="true">
      <c r="A20" s="7" t="s">
        <v>15</v>
      </c>
      <c r="B20" s="17" t="n">
        <v>0</v>
      </c>
      <c r="C20" s="17" t="n">
        <v>0</v>
      </c>
      <c r="D20" s="17" t="n">
        <v>0</v>
      </c>
      <c r="E20" s="16" t="n">
        <v>8</v>
      </c>
      <c r="F20" s="16" t="n">
        <v>16</v>
      </c>
      <c r="G20" s="16" t="n">
        <v>7</v>
      </c>
      <c r="H20" s="17" t="n">
        <v>0</v>
      </c>
      <c r="I20" s="27" t="n">
        <v>0</v>
      </c>
      <c r="J20" s="27" t="n">
        <v>0</v>
      </c>
      <c r="K20" s="27" t="n">
        <v>0</v>
      </c>
      <c r="L20" s="27" t="n">
        <v>0</v>
      </c>
      <c r="M20" s="27" t="n">
        <v>0</v>
      </c>
      <c r="N20" s="27" t="n">
        <v>0</v>
      </c>
      <c r="O20" s="27" t="n">
        <v>0</v>
      </c>
      <c r="P20" s="27" t="n">
        <v>0</v>
      </c>
      <c r="Q20" s="27" t="n">
        <v>0</v>
      </c>
      <c r="R20" s="27" t="n">
        <v>0</v>
      </c>
      <c r="S20" s="40" t="n">
        <v>0</v>
      </c>
    </row>
    <row r="21" ht="17.1" customHeight="true">
      <c r="A21" s="7" t="s">
        <v>16</v>
      </c>
      <c r="B21" s="17" t="n">
        <v>0</v>
      </c>
      <c r="C21" s="17" t="n">
        <v>0</v>
      </c>
      <c r="D21" s="17" t="n">
        <v>0</v>
      </c>
      <c r="E21" s="16" t="n">
        <v>17</v>
      </c>
      <c r="F21" s="16" t="n">
        <v>38</v>
      </c>
      <c r="G21" s="16" t="n">
        <v>17</v>
      </c>
      <c r="H21" s="17" t="n">
        <v>0</v>
      </c>
      <c r="I21" s="27" t="n">
        <v>0</v>
      </c>
      <c r="J21" s="27" t="n">
        <v>0</v>
      </c>
      <c r="K21" s="27" t="n">
        <v>0</v>
      </c>
      <c r="L21" s="27" t="n">
        <v>0</v>
      </c>
      <c r="M21" s="27" t="n">
        <v>0</v>
      </c>
      <c r="N21" s="27" t="n">
        <v>0</v>
      </c>
      <c r="O21" s="27" t="n">
        <v>0</v>
      </c>
      <c r="P21" s="27" t="n">
        <v>0</v>
      </c>
      <c r="Q21" s="27" t="n">
        <v>0</v>
      </c>
      <c r="R21" s="27" t="n">
        <v>0</v>
      </c>
      <c r="S21" s="40" t="n">
        <v>0</v>
      </c>
    </row>
    <row r="22" ht="17.1" customHeight="true">
      <c r="A22" s="7" t="s">
        <v>17</v>
      </c>
      <c r="B22" s="16" t="n">
        <v>1</v>
      </c>
      <c r="C22" s="16" t="n">
        <v>2</v>
      </c>
      <c r="D22" s="16" t="n">
        <v>2</v>
      </c>
      <c r="E22" s="16" t="n">
        <v>13</v>
      </c>
      <c r="F22" s="16" t="n">
        <v>25</v>
      </c>
      <c r="G22" s="16" t="n">
        <v>15</v>
      </c>
      <c r="H22" s="17" t="n">
        <v>0</v>
      </c>
      <c r="I22" s="27" t="n">
        <v>0</v>
      </c>
      <c r="J22" s="27" t="n">
        <v>0</v>
      </c>
      <c r="K22" s="27" t="n">
        <v>0</v>
      </c>
      <c r="L22" s="27" t="n">
        <v>0</v>
      </c>
      <c r="M22" s="27" t="n">
        <v>0</v>
      </c>
      <c r="N22" s="27" t="n">
        <v>0</v>
      </c>
      <c r="O22" s="27" t="n">
        <v>0</v>
      </c>
      <c r="P22" s="27" t="n">
        <v>0</v>
      </c>
      <c r="Q22" s="27" t="n">
        <v>0</v>
      </c>
      <c r="R22" s="27" t="n">
        <v>0</v>
      </c>
      <c r="S22" s="40" t="n">
        <v>0</v>
      </c>
    </row>
    <row r="23" ht="17.1" customHeight="true">
      <c r="A23" s="7" t="s">
        <v>18</v>
      </c>
      <c r="B23" s="17" t="n">
        <v>0</v>
      </c>
      <c r="C23" s="17" t="n">
        <v>0</v>
      </c>
      <c r="D23" s="17" t="n">
        <v>0</v>
      </c>
      <c r="E23" s="16" t="n">
        <v>9</v>
      </c>
      <c r="F23" s="16" t="n">
        <v>14</v>
      </c>
      <c r="G23" s="16" t="n">
        <v>9</v>
      </c>
      <c r="H23" s="17" t="n">
        <v>0</v>
      </c>
      <c r="I23" s="27" t="n">
        <v>0</v>
      </c>
      <c r="J23" s="27" t="n">
        <v>0</v>
      </c>
      <c r="K23" s="27" t="n">
        <v>0</v>
      </c>
      <c r="L23" s="27" t="n">
        <v>0</v>
      </c>
      <c r="M23" s="27" t="n">
        <v>0</v>
      </c>
      <c r="N23" s="27" t="n">
        <v>0</v>
      </c>
      <c r="O23" s="27" t="n">
        <v>0</v>
      </c>
      <c r="P23" s="27" t="n">
        <v>0</v>
      </c>
      <c r="Q23" s="27" t="n">
        <v>0</v>
      </c>
      <c r="R23" s="27" t="n">
        <v>0</v>
      </c>
      <c r="S23" s="40" t="n">
        <v>0</v>
      </c>
    </row>
    <row r="24" ht="17.1" customHeight="true">
      <c r="A24" s="7" t="s">
        <v>19</v>
      </c>
      <c r="B24" s="17" t="n">
        <v>0</v>
      </c>
      <c r="C24" s="17" t="n">
        <v>0</v>
      </c>
      <c r="D24" s="17" t="n">
        <v>0</v>
      </c>
      <c r="E24" s="17" t="n">
        <v>0</v>
      </c>
      <c r="F24" s="17" t="n">
        <v>0</v>
      </c>
      <c r="G24" s="17" t="n">
        <v>0</v>
      </c>
      <c r="H24" s="17" t="n">
        <v>0</v>
      </c>
      <c r="I24" s="27" t="n">
        <v>0</v>
      </c>
      <c r="J24" s="27" t="n">
        <v>0</v>
      </c>
      <c r="K24" s="27" t="n">
        <v>0</v>
      </c>
      <c r="L24" s="27" t="n">
        <v>0</v>
      </c>
      <c r="M24" s="27" t="n">
        <v>0</v>
      </c>
      <c r="N24" s="27" t="n">
        <v>0</v>
      </c>
      <c r="O24" s="27" t="n">
        <v>0</v>
      </c>
      <c r="P24" s="27" t="n">
        <v>0</v>
      </c>
      <c r="Q24" s="27" t="n">
        <v>0</v>
      </c>
      <c r="R24" s="27" t="n">
        <v>0</v>
      </c>
      <c r="S24" s="40" t="n">
        <v>0</v>
      </c>
    </row>
    <row r="25" ht="17.1" customHeight="true">
      <c r="A25" s="8"/>
      <c r="B25" s="18"/>
      <c r="C25" s="18"/>
      <c r="D25" s="24"/>
      <c r="E25" s="24"/>
      <c r="F25" s="24"/>
      <c r="G25" s="24"/>
      <c r="H25" s="24"/>
      <c r="I25" s="24"/>
      <c r="J25" s="24"/>
      <c r="K25" s="24"/>
      <c r="L25" s="31"/>
      <c r="M25" s="31"/>
      <c r="N25" s="31"/>
      <c r="O25" s="31"/>
      <c r="P25" s="31"/>
      <c r="Q25" s="31"/>
      <c r="R25" s="31"/>
      <c r="S25" s="41"/>
    </row>
    <row r="26" ht="17.1" customHeight="true">
      <c r="A26" s="8"/>
      <c r="B26" s="18"/>
      <c r="C26" s="18"/>
      <c r="D26" s="24"/>
      <c r="E26" s="24"/>
      <c r="F26" s="24"/>
      <c r="G26" s="24"/>
      <c r="H26" s="24"/>
      <c r="I26" s="24"/>
      <c r="J26" s="24"/>
      <c r="K26" s="24"/>
      <c r="L26" s="31"/>
      <c r="M26" s="31"/>
      <c r="N26" s="31"/>
      <c r="O26" s="31"/>
      <c r="P26" s="31"/>
      <c r="Q26" s="31"/>
      <c r="R26" s="31"/>
      <c r="S26" s="41"/>
    </row>
    <row r="27" ht="17.1" customHeight="true">
      <c r="A27" s="8"/>
      <c r="B27" s="18"/>
      <c r="C27" s="18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42"/>
    </row>
    <row r="28" ht="17.1" customHeight="true">
      <c r="A28" s="8"/>
      <c r="B28" s="18"/>
      <c r="C28" s="18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42"/>
    </row>
    <row r="29" ht="17.1" customHeight="true">
      <c r="A29" s="8"/>
      <c r="B29" s="18"/>
      <c r="C29" s="18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42"/>
    </row>
    <row r="30" ht="17.1" customHeight="true">
      <c r="A30" s="8"/>
      <c r="B30" s="18"/>
      <c r="C30" s="18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42"/>
    </row>
    <row r="31" ht="17.1" customHeight="true">
      <c r="A31" s="8"/>
      <c r="B31" s="18"/>
      <c r="C31" s="18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42"/>
    </row>
    <row r="32" ht="17.1" customHeight="true">
      <c r="A32" s="8"/>
      <c r="B32" s="18"/>
      <c r="C32" s="18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42"/>
    </row>
    <row r="33" ht="17.1" customHeight="true">
      <c r="A33" s="8"/>
      <c r="B33" s="18"/>
      <c r="C33" s="18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42"/>
    </row>
    <row r="34" ht="17.1" customHeight="true">
      <c r="A34" s="8"/>
      <c r="B34" s="18"/>
      <c r="C34" s="18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42"/>
    </row>
    <row r="35" ht="17.1" customHeight="true">
      <c r="A35" s="8"/>
      <c r="B35" s="18"/>
      <c r="C35" s="18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42"/>
    </row>
    <row r="36" ht="17.1" customHeight="true">
      <c r="A36" s="8"/>
      <c r="B36" s="18"/>
      <c r="C36" s="18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42"/>
    </row>
    <row r="37" ht="17.1" customHeight="true">
      <c r="A37" s="8"/>
      <c r="B37" s="18"/>
      <c r="C37" s="18"/>
      <c r="D37" s="24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42"/>
    </row>
    <row r="38" ht="17.1" customHeight="true">
      <c r="A38" s="8"/>
      <c r="B38" s="18"/>
      <c r="C38" s="18"/>
      <c r="D38" s="24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42"/>
    </row>
    <row r="39" ht="17.1" customHeight="true">
      <c r="A39" s="8"/>
      <c r="B39" s="18"/>
      <c r="C39" s="18"/>
      <c r="D39" s="24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42"/>
    </row>
    <row r="40" ht="17.1" customHeight="true">
      <c r="A40" s="9" t="s">
        <v>20</v>
      </c>
      <c r="B40" s="19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43"/>
    </row>
    <row r="41" ht="36" customHeight="true">
      <c r="A41" s="10" t="s">
        <v>21</v>
      </c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</row>
    <row r="42" ht="18" customHeight="true">
      <c r="A42" s="11" t="s">
        <v>22</v>
      </c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36" t="s">
        <v>25</v>
      </c>
      <c r="Q42" s="36"/>
      <c r="R42" s="36"/>
      <c r="S42" s="36"/>
    </row>
    <row r="43" ht="18" customHeight="true">
      <c r="A43" s="12" t="s">
        <v>23</v>
      </c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</row>
    <row r="44" ht="18" customHeight="true">
      <c r="A44" s="12"/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</row>
    <row r="45" ht="15.75" customHeight="true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</row>
    <row r="46" ht="15.75" customHeight="true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</row>
    <row r="47" ht="15.75" customHeight="true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</row>
    <row r="48" ht="15.75" customHeight="true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</row>
    <row r="49" ht="15.75" customHeight="true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</row>
    <row r="50" ht="15.75" customHeight="true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</row>
    <row r="51" ht="15.75" customHeight="true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</row>
    <row r="52" ht="15.75" customHeight="true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</row>
    <row r="53" ht="15.75" customHeight="true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</row>
    <row r="54" ht="15.75" customHeight="true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</row>
    <row r="55" ht="15.75" customHeight="true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</row>
    <row r="56" ht="15.75" customHeight="true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</row>
    <row r="57" ht="15.75" customHeight="true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</row>
    <row r="58" ht="15.75" customHeight="true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</row>
    <row r="59" ht="15.75" customHeight="true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</row>
    <row r="60" ht="15.75" customHeight="true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</row>
    <row r="61" ht="15.75" customHeight="true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</row>
    <row r="62" ht="15.75" customHeight="true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</row>
    <row r="63" ht="15.75" customHeight="true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</row>
    <row r="64" ht="15.75" customHeight="true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</row>
    <row r="65" ht="15.75" customHeight="true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</row>
    <row r="66" ht="15.75" customHeight="true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</row>
    <row r="67" ht="15.75" customHeight="true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</row>
    <row r="68" ht="15.75" customHeight="true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</row>
    <row r="69" ht="15.75" customHeight="true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</row>
    <row r="70" ht="15.75" customHeight="true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</row>
    <row r="71" ht="15.75" customHeight="true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</row>
    <row r="72" ht="15.75" customHeight="true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</row>
    <row r="73" ht="15.75" customHeight="true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</row>
    <row r="74" ht="15.75" customHeight="true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</row>
    <row r="75" ht="15.75" customHeight="true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</row>
    <row r="76" ht="15.75" customHeight="true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</row>
    <row r="77" ht="15.75" customHeight="true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</row>
    <row r="78" ht="15.75" customHeight="true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</row>
    <row r="79" ht="15.75" customHeight="true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</row>
    <row r="80" ht="15.75" customHeight="true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</row>
    <row r="81" ht="15.75" customHeight="true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</row>
    <row r="82" ht="15.75" customHeight="true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</row>
    <row r="83" ht="15.75" customHeight="true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</row>
    <row r="84" ht="15.75" customHeight="true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</row>
    <row r="85" ht="15.75" customHeight="true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</row>
    <row r="86" ht="15.75" customHeight="true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</row>
    <row r="87" ht="15.75" customHeight="true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</row>
    <row r="88" ht="15.75" customHeight="true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</row>
    <row r="89" ht="15.75" customHeight="true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</row>
    <row r="90" ht="15.75" customHeight="true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</row>
    <row r="91" ht="15.75" customHeight="true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</row>
    <row r="92" ht="15.75" customHeight="true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</row>
    <row r="93" ht="15.75" customHeight="true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</row>
    <row r="94" ht="15.75" customHeight="true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</row>
    <row r="95" ht="15.75" customHeight="true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</row>
    <row r="96" ht="15.75" customHeight="true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</row>
    <row r="97" ht="15.75" customHeight="true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</row>
    <row r="98" ht="15.75" customHeight="true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</row>
    <row r="99" ht="15.75" customHeight="true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</row>
    <row r="100" ht="15.75" customHeight="true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</row>
    <row r="101" ht="15.75" customHeight="true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</row>
    <row r="102" ht="15.75" customHeight="true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</row>
    <row r="103" ht="15.75" customHeight="true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</row>
    <row r="104" ht="15.75" customHeight="true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</row>
    <row r="105" ht="15.75" customHeight="true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</row>
    <row r="106" ht="15.75" customHeight="true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</row>
    <row r="107" ht="15.75" customHeight="true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</row>
    <row r="108" ht="15.75" customHeight="true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</row>
    <row r="109" ht="15.75" customHeight="true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</row>
    <row r="110" ht="15.75" customHeight="true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</row>
    <row r="111" ht="15.75" customHeight="true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</row>
    <row r="112" ht="15.75" customHeight="true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</row>
    <row r="113" ht="15.75" customHeight="true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</row>
    <row r="114" ht="15.75" customHeight="true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</row>
    <row r="115" ht="15.75" customHeight="true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</row>
    <row r="116" ht="15.75" customHeight="true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</row>
    <row r="117" ht="15.75" customHeight="true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</row>
    <row r="118" ht="15.75" customHeight="true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</row>
    <row r="119" ht="15.75" customHeight="true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</row>
    <row r="120" ht="15.75" customHeight="true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</row>
    <row r="121" ht="15.75" customHeight="true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</row>
    <row r="122" ht="15.75" customHeight="true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</row>
    <row r="123" ht="15.75" customHeight="true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</row>
    <row r="124" ht="15.75" customHeight="true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</row>
    <row r="125" ht="15.75" customHeight="true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</row>
    <row r="126" ht="15.75" customHeight="true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</row>
    <row r="127" ht="15.75" customHeight="true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</row>
    <row r="128" ht="15.75" customHeight="true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</row>
    <row r="129" ht="15.75" customHeight="true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</row>
    <row r="130" ht="15.75" customHeight="true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</row>
    <row r="131" ht="15.75" customHeight="true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</row>
    <row r="132" ht="15.75" customHeight="true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</row>
    <row r="133" ht="15.75" customHeight="true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</row>
    <row r="134" ht="15.75" customHeight="true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</row>
    <row r="135" ht="15.75" customHeight="true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</row>
    <row r="136" ht="15.75" customHeight="true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</row>
    <row r="137" ht="15.75" customHeight="true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</row>
    <row r="138" ht="15.75" customHeight="true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</row>
    <row r="139" ht="15.75" customHeight="true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</row>
    <row r="140" ht="15.75" customHeight="true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</row>
    <row r="141" ht="15.75" customHeight="true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</row>
    <row r="142" ht="15.75" customHeight="true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</row>
    <row r="143" ht="15.75" customHeight="true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</row>
    <row r="144" ht="15.75" customHeight="true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</row>
    <row r="145" ht="15.75" customHeight="true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</row>
    <row r="146" ht="15.75" customHeight="true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</row>
    <row r="147" ht="15.75" customHeight="true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</row>
    <row r="148" ht="15.75" customHeight="true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</row>
    <row r="149" ht="15.75" customHeight="true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</row>
    <row r="150" ht="15.75" customHeight="true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</row>
    <row r="151" ht="15.75" customHeight="true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</row>
    <row r="152" ht="15.75" customHeight="true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</row>
    <row r="153" ht="15.75" customHeight="true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</row>
    <row r="154" ht="15.75" customHeight="true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</row>
    <row r="155" ht="15.75" customHeight="true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</row>
    <row r="156" ht="15.75" customHeight="true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</row>
    <row r="157" ht="15.75" customHeight="true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</row>
    <row r="158" ht="15.75" customHeight="true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</row>
    <row r="159" ht="15.75" customHeight="true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</row>
    <row r="160" ht="15.75" customHeight="true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</row>
    <row r="161" ht="15.75" customHeight="true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</row>
    <row r="162" ht="15.75" customHeight="true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</row>
    <row r="163" ht="15.75" customHeight="true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</row>
    <row r="164" ht="15.75" customHeight="true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</row>
    <row r="165" ht="15.75" customHeight="true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</row>
    <row r="166" ht="15.75" customHeight="true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</row>
    <row r="167" ht="15.75" customHeight="true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</row>
    <row r="168" ht="15.75" customHeight="true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</row>
    <row r="169" ht="15.75" customHeight="true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</row>
    <row r="170" ht="15.75" customHeight="true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</row>
    <row r="171" ht="15.75" customHeight="true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</row>
    <row r="172" ht="15.75" customHeight="true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</row>
    <row r="173" ht="15.75" customHeight="true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</row>
    <row r="174" ht="15.75" customHeight="true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</row>
    <row r="175" ht="15.75" customHeight="true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</row>
    <row r="176" ht="15.75" customHeight="true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</row>
    <row r="177" ht="15.75" customHeight="true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</row>
    <row r="178" ht="15.75" customHeight="true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</row>
    <row r="179" ht="15.75" customHeight="true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</row>
    <row r="180" ht="15.75" customHeight="true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</row>
    <row r="181" ht="15.75" customHeight="true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</row>
    <row r="182" ht="15.75" customHeight="true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</row>
    <row r="183" ht="15.75" customHeight="true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</row>
    <row r="184" ht="15.75" customHeight="true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</row>
    <row r="185" ht="15.75" customHeight="true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</row>
    <row r="186" ht="15.75" customHeight="true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</row>
    <row r="187" ht="15.75" customHeight="true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</row>
    <row r="188" ht="15.75" customHeight="true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</row>
    <row r="189" ht="15.75" customHeight="true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</row>
    <row r="190" ht="15.75" customHeight="true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</row>
    <row r="191" ht="15.75" customHeight="true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</row>
    <row r="192" ht="15.75" customHeight="true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</row>
    <row r="193" ht="15.75" customHeight="true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</row>
    <row r="194" ht="15.75" customHeight="true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</row>
    <row r="195" ht="15.75" customHeight="true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</row>
    <row r="196" ht="15.75" customHeight="true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</row>
    <row r="197" ht="15.75" customHeight="true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</row>
    <row r="198" ht="15.75" customHeight="true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</row>
    <row r="199" ht="15.75" customHeight="true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</row>
    <row r="200" ht="15.75" customHeight="true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</row>
  </sheetData>
  <mergeCells>
    <mergeCell ref="J9:J10"/>
    <mergeCell ref="K9:K10"/>
    <mergeCell ref="L9:L10"/>
    <mergeCell ref="M9:M10"/>
    <mergeCell ref="A43:S43"/>
    <mergeCell ref="N9:O9"/>
    <mergeCell ref="P9:P10"/>
    <mergeCell ref="Q9:R9"/>
    <mergeCell ref="B40:S40"/>
    <mergeCell ref="A41:S41"/>
    <mergeCell ref="A42:O42"/>
    <mergeCell ref="P42:S42"/>
    <mergeCell ref="A6:S6"/>
    <mergeCell ref="A7:A10"/>
    <mergeCell ref="B7:D7"/>
    <mergeCell ref="E7:L7"/>
    <mergeCell ref="M7:R7"/>
    <mergeCell ref="S7:S10"/>
    <mergeCell ref="B8:D8"/>
    <mergeCell ref="E8:G8"/>
    <mergeCell ref="H8:I9"/>
    <mergeCell ref="J8:L8"/>
    <mergeCell ref="M8:O8"/>
    <mergeCell ref="P8:R8"/>
    <mergeCell ref="B9:B10"/>
    <mergeCell ref="C9:D9"/>
    <mergeCell ref="E9:E10"/>
    <mergeCell ref="F9:G9"/>
    <mergeCell ref="A5:S5"/>
    <mergeCell ref="O3:P3"/>
    <mergeCell ref="Q3:S3"/>
    <mergeCell ref="B4:N4"/>
    <mergeCell ref="O4:P4"/>
    <mergeCell ref="Q4:S4"/>
  </mergeCells>
  <dataValidations count="59">
    <dataValidation type="decimal" errorStyle="warning" operator="equal" allowBlank="0" showInputMessage="1" showErrorMessage="1" errorTitle="" error="{2}" promptTitle="" prompt="" sqref="A6:A6">
      <formula1>"='中華民國114年$0_5_0$2025'"</formula1>
      <formula2>k-SmartTag-date</formula2>
    </dataValidation>
    <dataValidation type="decimal" errorStyle="warning" operator="equal" allowBlank="0" showInputMessage="1" showErrorMessage="1" errorTitle="" error="{2}" promptTitle="" prompt="" sqref="A12:A12">
      <formula1>"='桃園市桃園區$0_11_0$010000068000010'"</formula1>
      <formula2>k-SmartTag-place</formula2>
    </dataValidation>
    <dataValidation type="decimal" errorStyle="warning" operator="equal" allowBlank="0" showInputMessage="1" showErrorMessage="1" errorTitle="" error="{2}" promptTitle="" prompt="" sqref="A13:A13">
      <formula1>"='桃園市中壢區$0_12_0$010000068000020'"</formula1>
      <formula2>k-SmartTag-place</formula2>
    </dataValidation>
    <dataValidation type="decimal" errorStyle="warning" operator="equal" allowBlank="0" showInputMessage="1" showErrorMessage="1" errorTitle="" error="{2}" promptTitle="" prompt="" sqref="A14:A14">
      <formula1>"='桃園市平鎮區$0_13_0$010000068000100'"</formula1>
      <formula2>k-SmartTag-place</formula2>
    </dataValidation>
    <dataValidation type="decimal" errorStyle="warning" operator="equal" allowBlank="0" showInputMessage="1" showErrorMessage="1" errorTitle="" error="{2}" promptTitle="" prompt="" sqref="A15:A15">
      <formula1>"='桃園市八德區$0_14_0$010000068000080'"</formula1>
      <formula2>k-SmartTag-place</formula2>
    </dataValidation>
    <dataValidation type="decimal" errorStyle="warning" operator="equal" allowBlank="0" showInputMessage="1" showErrorMessage="1" errorTitle="" error="{2}" promptTitle="" prompt="" sqref="A16:A16">
      <formula1>"='桃園市楊梅區$0_15_0$010000068000040'"</formula1>
      <formula2>k-SmartTag-place</formula2>
    </dataValidation>
    <dataValidation type="decimal" errorStyle="warning" operator="equal" allowBlank="0" showInputMessage="1" showErrorMessage="1" errorTitle="" error="{2}" promptTitle="" prompt="" sqref="A17:A17">
      <formula1>"='桃園市大溪區$0_16_0$010000068000030'"</formula1>
      <formula2>k-SmartTag-place</formula2>
    </dataValidation>
    <dataValidation type="decimal" errorStyle="warning" operator="equal" allowBlank="0" showInputMessage="1" showErrorMessage="1" errorTitle="" error="{2}" promptTitle="" prompt="" sqref="A18:A18">
      <formula1>"='桃園市蘆竹區$0_17_0$010000068000050'"</formula1>
      <formula2>k-SmartTag-place</formula2>
    </dataValidation>
    <dataValidation type="decimal" errorStyle="warning" operator="equal" allowBlank="0" showInputMessage="1" showErrorMessage="1" errorTitle="" error="{2}" promptTitle="" prompt="" sqref="A19:A19">
      <formula1>"='桃園市大園區$0_18_0$010000068000060'"</formula1>
      <formula2>k-SmartTag-place</formula2>
    </dataValidation>
    <dataValidation type="decimal" errorStyle="warning" operator="equal" allowBlank="0" showInputMessage="1" showErrorMessage="1" errorTitle="" error="{2}" promptTitle="" prompt="" sqref="A20:A20">
      <formula1>"='桃園市龜山區$0_19_0$010000068000070'"</formula1>
      <formula2>k-SmartTag-place</formula2>
    </dataValidation>
    <dataValidation type="decimal" errorStyle="warning" operator="equal" allowBlank="0" showInputMessage="1" showErrorMessage="1" errorTitle="" error="{2}" promptTitle="" prompt="" sqref="A21:A21">
      <formula1>"='桃園市龍潭區$0_20_0$010000068000090'"</formula1>
      <formula2>k-SmartTag-place</formula2>
    </dataValidation>
    <dataValidation type="decimal" errorStyle="warning" operator="equal" allowBlank="0" showInputMessage="1" showErrorMessage="1" errorTitle="" error="{2}" promptTitle="" prompt="" sqref="A22:A22">
      <formula1>"='桃園市新屋區$0_21_0$010000068000110'"</formula1>
      <formula2>k-SmartTag-place</formula2>
    </dataValidation>
    <dataValidation type="decimal" errorStyle="warning" operator="equal" allowBlank="0" showInputMessage="1" showErrorMessage="1" errorTitle="" error="{2}" promptTitle="" prompt="" sqref="A23:A23">
      <formula1>"='桃園市觀音區$0_22_0$010000068000120'"</formula1>
      <formula2>k-SmartTag-place</formula2>
    </dataValidation>
    <dataValidation type="decimal" errorStyle="warning" operator="equal" allowBlank="0" showInputMessage="1" showErrorMessage="1" errorTitle="" error="{2}" promptTitle="" prompt="" sqref="A24:A24">
      <formula1>"='桃園市復興區$0_23_0$010000068000130'"</formula1>
      <formula2>k-SmartTag-place</formula2>
    </dataValidation>
    <dataValidation type="decimal" errorStyle="warning" operator="equal" allowBlank="0" showInputMessage="1" showErrorMessage="1" errorTitle="" error="{2}" promptTitle="" prompt="" sqref="B8:B8">
      <formula1>"='許可$0_7_1$0202100001'"</formula1>
      <formula2>k-SmartTag-muti1</formula2>
    </dataValidation>
    <dataValidation type="decimal" errorStyle="warning" operator="equal" allowBlank="0" showInputMessage="1" showErrorMessage="1" errorTitle="" error="{2}" promptTitle="" prompt="" sqref="B9:B9">
      <formula1>"='年底殯葬設施經營業_家數依許可.備查別分$0_8_1$A331204a029'"</formula1>
      <formula2>k-SmartTag-statCourseNo</formula2>
    </dataValidation>
    <dataValidation type="decimal" errorStyle="warning" operator="equal" allowBlank="0" showInputMessage="1" showErrorMessage="1" errorTitle="" error="" promptTitle="" prompt="" sqref="B12:S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9:C9">
      <formula1>"='年底殯葬設施經營業_員工數依性別.許可.備查別分$0_8_2$A331204a030'"</formula1>
      <formula2>k-SmartTag-statCourseNo</formula2>
    </dataValidation>
    <dataValidation type="decimal" errorStyle="warning" operator="equal" allowBlank="0" showInputMessage="1" showErrorMessage="1" errorTitle="" error="{2}" promptTitle="" prompt="" sqref="C10:C10">
      <formula1>"='許可$0_9_2$0202100001'"</formula1>
      <formula2>k-SmartTag-muti2</formula2>
    </dataValidation>
    <dataValidation type="decimal" errorStyle="warning" operator="equal" allowBlank="0" showInputMessage="1" showErrorMessage="1" errorTitle="" error="" promptTitle="" prompt="" sqref="B12:S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10:D10">
      <formula1>"='女$0_9_3$AA00100002'"</formula1>
      <formula2>k-SmartTag-muti1</formula2>
    </dataValidation>
    <dataValidation type="decimal" errorStyle="warning" operator="equal" allowBlank="0" showInputMessage="1" showErrorMessage="1" errorTitle="" error="" promptTitle="" prompt="" sqref="B12:S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8:E8">
      <formula1>"='許可$0_7_4$0202100001'"</formula1>
      <formula2>k-SmartTag-muti1</formula2>
    </dataValidation>
    <dataValidation type="decimal" errorStyle="warning" operator="equal" allowBlank="0" showInputMessage="1" showErrorMessage="1" errorTitle="" error="{2}" promptTitle="" prompt="" sqref="E9:E9">
      <formula1>"='年底殯葬禮儀服務業_家數依許可.備查別分$0_8_4$A331204a031'"</formula1>
      <formula2>k-SmartTag-statCourseNo</formula2>
    </dataValidation>
    <dataValidation type="decimal" errorStyle="warning" operator="equal" allowBlank="0" showInputMessage="1" showErrorMessage="1" errorTitle="" error="" promptTitle="" prompt="" sqref="B12:S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F9:F9">
      <formula1>"='年底殯葬禮儀服務業_員工數依性別.許可.備查別分$0_8_5$A331204a032'"</formula1>
      <formula2>k-SmartTag-statCourseNo</formula2>
    </dataValidation>
    <dataValidation type="decimal" errorStyle="warning" operator="equal" allowBlank="0" showInputMessage="1" showErrorMessage="1" errorTitle="" error="{2}" promptTitle="" prompt="" sqref="F10:F10">
      <formula1>"='許可$0_9_5$0202100001'"</formula1>
      <formula2>k-SmartTag-muti2</formula2>
    </dataValidation>
    <dataValidation type="decimal" errorStyle="warning" operator="equal" allowBlank="0" showInputMessage="1" showErrorMessage="1" errorTitle="" error="" promptTitle="" prompt="" sqref="B12:S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10:G10">
      <formula1>"='女$0_9_6$AA00100002'"</formula1>
      <formula2>k-SmartTag-muti1</formula2>
    </dataValidation>
    <dataValidation type="decimal" errorStyle="warning" operator="equal" allowBlank="0" showInputMessage="1" showErrorMessage="1" errorTitle="" error="" promptTitle="" prompt="" sqref="B12:S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8:H8">
      <formula1>"='備查_跨區備查_指依殯葬管理條例第42條第3項規定取得跨區備查者_$0_7_7$0202100002'"</formula1>
      <formula2>k-SmartTag-muti1</formula2>
    </dataValidation>
    <dataValidation type="decimal" errorStyle="warning" operator="equal" allowBlank="0" showInputMessage="1" showErrorMessage="1" errorTitle="" error="{2}" promptTitle="" prompt="" sqref="H10:H10">
      <formula1>"='年底殯葬禮儀服務業_家數依許可.備查別分$0_9_7$A331204a031'"</formula1>
      <formula2>k-SmartTag-statCourseNo</formula2>
    </dataValidation>
    <dataValidation type="decimal" errorStyle="warning" operator="equal" allowBlank="0" showInputMessage="1" showErrorMessage="1" errorTitle="" error="" promptTitle="" prompt="" sqref="B12:S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10:I10">
      <formula1>"='備查_跨區備查_指依殯葬管理條例第42條第3項規定取得跨區備查者_$0_9_8$AA001'"</formula1>
      <formula2>k-SmartTag-muti1</formula2>
    </dataValidation>
    <dataValidation type="decimal" errorStyle="warning" operator="equal" allowBlank="0" showInputMessage="1" showErrorMessage="1" errorTitle="" error="" promptTitle="" prompt="" sqref="B12:S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J9:J9">
      <formula1>"='年底殯葬禮儀服務業兼合法生前契約業者_家數$0_8_9$A331204a033'"</formula1>
      <formula2>k-SmartTag-statCourseNo</formula2>
    </dataValidation>
    <dataValidation type="decimal" errorStyle="warning" operator="equal" allowBlank="0" showInputMessage="1" showErrorMessage="1" errorTitle="" error="" promptTitle="" prompt="" sqref="B12:S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K9:K9">
      <formula1>"='年底殯葬禮儀服務業兼合法生前契約業者_本年簽訂生前契約件數$0_8_10$A331204a034'"</formula1>
      <formula2>k-SmartTag-statCourseNo</formula2>
    </dataValidation>
    <dataValidation type="decimal" errorStyle="warning" operator="equal" allowBlank="0" showInputMessage="1" showErrorMessage="1" errorTitle="" error="" promptTitle="" prompt="" sqref="B12:S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L9:L9">
      <formula1>"='年底殯葬禮儀服務業兼合法生前契約業者_累計簽訂生前契約件數$0_8_11$A331204a035'"</formula1>
      <formula2>k-SmartTag-statCourseNo</formula2>
    </dataValidation>
    <dataValidation type="decimal" errorStyle="warning" operator="equal" allowBlank="0" showInputMessage="1" showErrorMessage="1" errorTitle="" error="" promptTitle="" prompt="" sqref="B12:S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M8:M8">
      <formula1>"='許可經營殯葬設施經營$0_7_12$0202200001'"</formula1>
      <formula2>k-SmartTag-muti1</formula2>
    </dataValidation>
    <dataValidation type="decimal" errorStyle="warning" operator="equal" allowBlank="0" showInputMessage="1" showErrorMessage="1" errorTitle="" error="{2}" promptTitle="" prompt="" sqref="M9:M9">
      <formula1>"='年底其他法人_家數依殯葬業別分$0_8_12$A331204a036'"</formula1>
      <formula2>k-SmartTag-statCourseNo</formula2>
    </dataValidation>
    <dataValidation type="decimal" errorStyle="warning" operator="equal" allowBlank="0" showInputMessage="1" showErrorMessage="1" errorTitle="" error="" promptTitle="" prompt="" sqref="B12:S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N9:N9">
      <formula1>"='年底其他法人_員工數依性別.殯葬業別分$0_8_13$A331204a037'"</formula1>
      <formula2>k-SmartTag-statCourseNo</formula2>
    </dataValidation>
    <dataValidation type="decimal" errorStyle="warning" operator="equal" allowBlank="0" showInputMessage="1" showErrorMessage="1" errorTitle="" error="{2}" promptTitle="" prompt="" sqref="N10:N10">
      <formula1>"='許可經營殯葬設施經營$0_9_13$0202200001'"</formula1>
      <formula2>k-SmartTag-muti2</formula2>
    </dataValidation>
    <dataValidation type="decimal" errorStyle="warning" operator="equal" allowBlank="0" showInputMessage="1" showErrorMessage="1" errorTitle="" error="" promptTitle="" prompt="" sqref="B12:S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O10:O10">
      <formula1>"='女$0_9_14$AA00100002'"</formula1>
      <formula2>k-SmartTag-muti1</formula2>
    </dataValidation>
    <dataValidation type="decimal" errorStyle="warning" operator="equal" allowBlank="0" showInputMessage="1" showErrorMessage="1" errorTitle="" error="" promptTitle="" prompt="" sqref="B12:S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P8:P8">
      <formula1>"='許可經營殯葬禮儀服務$0_7_15$0202200002'"</formula1>
      <formula2>k-SmartTag-muti1</formula2>
    </dataValidation>
    <dataValidation type="decimal" errorStyle="warning" operator="equal" allowBlank="0" showInputMessage="1" showErrorMessage="1" errorTitle="" error="{2}" promptTitle="" prompt="" sqref="P9:P9">
      <formula1>"='年底其他法人_家數依殯葬業別分$0_8_15$A331204a036'"</formula1>
      <formula2>k-SmartTag-statCourseNo</formula2>
    </dataValidation>
    <dataValidation type="decimal" errorStyle="warning" operator="equal" allowBlank="0" showInputMessage="1" showErrorMessage="1" errorTitle="" error="" promptTitle="" prompt="" sqref="B12:S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Q9:Q9">
      <formula1>"='年底其他法人_員工數依性別.殯葬業別分$0_8_16$A331204a037'"</formula1>
      <formula2>k-SmartTag-statCourseNo</formula2>
    </dataValidation>
    <dataValidation type="decimal" errorStyle="warning" operator="equal" allowBlank="0" showInputMessage="1" showErrorMessage="1" errorTitle="" error="{2}" promptTitle="" prompt="" sqref="Q10:Q10">
      <formula1>"='許可經營殯葬禮儀服務$0_9_16$0202200002'"</formula1>
      <formula2>k-SmartTag-muti2</formula2>
    </dataValidation>
    <dataValidation type="decimal" errorStyle="warning" operator="equal" allowBlank="0" showInputMessage="1" showErrorMessage="1" errorTitle="" error="" promptTitle="" prompt="" sqref="B12:S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R10:R10">
      <formula1>"='女$0_9_17$AA00100002'"</formula1>
      <formula2>k-SmartTag-muti1</formula2>
    </dataValidation>
    <dataValidation type="decimal" errorStyle="warning" operator="equal" allowBlank="0" showInputMessage="1" showErrorMessage="1" errorTitle="" error="" promptTitle="" prompt="" sqref="B12:S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S7:S7">
      <formula1>"='本年殯葬服務業及殯葬行為違反殯葬法規處分件數$0_6_18$A331204a038'"</formula1>
      <formula2>k-SmartTag-statCourseNo</formula2>
    </dataValidation>
    <dataValidation type="decimal" errorStyle="warning" operator="equal" allowBlank="0" showInputMessage="1" showErrorMessage="1" errorTitle="" error="" promptTitle="" prompt="" sqref="B12:S24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