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2" state="visible" r:id="rId1"/>
  </sheets>
</workbook>
</file>

<file path=xl/sharedStrings.xml><?xml version="1.0" encoding="utf-8"?>
<sst xmlns="http://schemas.openxmlformats.org/spreadsheetml/2006/main" count="50">
  <si>
    <t>公開類</t>
  </si>
  <si>
    <t>年　報</t>
  </si>
  <si>
    <t>出生動態統計報表之2</t>
  </si>
  <si>
    <t>RRRP03212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</si>
  <si>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</si>
  <si>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</si>
  <si>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</si>
  <si>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</si>
  <si>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製表日期：115年4月11日14時19分03秒</t>
  </si>
  <si>
    <t>次年4月25日前編送</t>
  </si>
  <si>
    <t>桃園市各區　嬰兒出生數按生母年齡分(按發生日期)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</si>
  <si>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</si>
  <si>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</si>
  <si>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</si>
  <si>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</si>
  <si>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</si>
  <si>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</si>
  <si>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</si>
  <si>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</si>
  <si>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</si>
  <si>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</si>
  <si>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</si>
  <si>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</si>
  <si>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</si>
  <si>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</si>
  <si>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</si>
  <si>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</si>
  <si>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出生數</t>
  </si>
  <si>
    <t>計</t>
  </si>
  <si>
    <t>男</t>
  </si>
  <si>
    <t>女</t>
  </si>
  <si>
    <t>審核</t>
  </si>
  <si>
    <t>生母年齡</t>
  </si>
  <si>
    <t>未滿15歲</t>
  </si>
  <si>
    <t>15～19歲</t>
  </si>
  <si>
    <t>20～24歲</t>
  </si>
  <si>
    <t>25～29歲</t>
  </si>
  <si>
    <t>業務主管人員</t>
  </si>
  <si>
    <t>主辦統計人員</t>
  </si>
  <si>
    <t>30～34歲</t>
  </si>
  <si>
    <t>35～39歲</t>
  </si>
  <si>
    <t>40～44歲</t>
  </si>
  <si>
    <t>機關首長</t>
  </si>
  <si>
    <t>編製機關</t>
  </si>
  <si>
    <t>表　　號</t>
  </si>
  <si>
    <t>45～49歲</t>
  </si>
  <si>
    <t>桃園市政府(民政局)</t>
  </si>
  <si>
    <t>10131-01-01-2</t>
  </si>
  <si>
    <t>單位：人</t>
  </si>
  <si>
    <t>50歲以上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</si>
</sst>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2" bestFit="false" customWidth="true" width="16.2109375" hidden="false" outlineLevel="0"/>
    <col min="3" max="14" bestFit="false" customWidth="true" width="15.2109375" hidden="false" outlineLevel="0"/>
    <col min="15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28"/>
      <c r="M1" s="1" t="s">
        <v>43</v>
      </c>
      <c r="N1" s="1" t="s">
        <v>46</v>
      </c>
      <c r="O1" s="1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1" t="s">
        <v>44</v>
      </c>
      <c r="N2" s="1" t="s">
        <v>47</v>
      </c>
      <c r="O2" s="1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9"/>
      <c r="N3" s="29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30" t="s">
        <v>48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8"/>
      <c r="E6" s="18"/>
      <c r="F6" s="17" t="s">
        <v>32</v>
      </c>
      <c r="G6" s="18"/>
      <c r="H6" s="18"/>
      <c r="I6" s="18"/>
      <c r="J6" s="18"/>
      <c r="K6" s="18"/>
      <c r="L6" s="18"/>
      <c r="M6" s="18"/>
      <c r="N6" s="18"/>
      <c r="O6" s="12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7" t="s">
        <v>28</v>
      </c>
      <c r="D7" s="17" t="s">
        <v>29</v>
      </c>
      <c r="E7" s="17" t="s">
        <v>30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39</v>
      </c>
      <c r="K7" s="17" t="s">
        <v>40</v>
      </c>
      <c r="L7" s="17" t="s">
        <v>41</v>
      </c>
      <c r="M7" s="17" t="s">
        <v>45</v>
      </c>
      <c r="N7" s="31" t="s">
        <v>49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n">
        <v>12980</v>
      </c>
      <c r="D8" s="19" t="n">
        <v>6704</v>
      </c>
      <c r="E8" s="19" t="n">
        <v>6276</v>
      </c>
      <c r="F8" s="19" t="n">
        <v>5</v>
      </c>
      <c r="G8" s="19" t="n">
        <v>148</v>
      </c>
      <c r="H8" s="19" t="n">
        <v>897</v>
      </c>
      <c r="I8" s="19" t="n">
        <v>2796</v>
      </c>
      <c r="J8" s="19" t="n">
        <v>4941</v>
      </c>
      <c r="K8" s="19" t="n">
        <v>3238</v>
      </c>
      <c r="L8" s="19" t="n">
        <v>861</v>
      </c>
      <c r="M8" s="19" t="n">
        <v>87</v>
      </c>
      <c r="N8" s="32" t="n">
        <v>7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68000010</v>
      </c>
      <c r="B9" s="20" t="s">
        <v>14</v>
      </c>
      <c r="C9" s="20" t="n">
        <v>2454</v>
      </c>
      <c r="D9" s="20" t="n">
        <v>1277</v>
      </c>
      <c r="E9" s="20" t="n">
        <v>1177</v>
      </c>
      <c r="F9" s="20" t="n">
        <v>0</v>
      </c>
      <c r="G9" s="20" t="n">
        <v>16</v>
      </c>
      <c r="H9" s="20" t="n">
        <v>110</v>
      </c>
      <c r="I9" s="20" t="n">
        <v>437</v>
      </c>
      <c r="J9" s="20" t="n">
        <v>950</v>
      </c>
      <c r="K9" s="20" t="n">
        <v>729</v>
      </c>
      <c r="L9" s="20" t="n">
        <v>187</v>
      </c>
      <c r="M9" s="20" t="n">
        <v>25</v>
      </c>
      <c r="N9" s="33" t="n">
        <v>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68000020</v>
      </c>
      <c r="B10" s="20" t="s">
        <v>15</v>
      </c>
      <c r="C10" s="20" t="n">
        <v>2309</v>
      </c>
      <c r="D10" s="20" t="n">
        <v>1213</v>
      </c>
      <c r="E10" s="20" t="n">
        <v>1096</v>
      </c>
      <c r="F10" s="20" t="n">
        <v>0</v>
      </c>
      <c r="G10" s="20" t="n">
        <v>22</v>
      </c>
      <c r="H10" s="20" t="n">
        <v>121</v>
      </c>
      <c r="I10" s="20" t="n">
        <v>461</v>
      </c>
      <c r="J10" s="20" t="n">
        <v>905</v>
      </c>
      <c r="K10" s="20" t="n">
        <v>595</v>
      </c>
      <c r="L10" s="20" t="n">
        <v>183</v>
      </c>
      <c r="M10" s="20" t="n">
        <v>19</v>
      </c>
      <c r="N10" s="33" t="n">
        <v>3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68000030</v>
      </c>
      <c r="B11" s="20" t="s">
        <v>16</v>
      </c>
      <c r="C11" s="20" t="n">
        <v>491</v>
      </c>
      <c r="D11" s="20" t="n">
        <v>253</v>
      </c>
      <c r="E11" s="20" t="n">
        <v>238</v>
      </c>
      <c r="F11" s="20" t="n">
        <v>2</v>
      </c>
      <c r="G11" s="20" t="n">
        <v>10</v>
      </c>
      <c r="H11" s="20" t="n">
        <v>50</v>
      </c>
      <c r="I11" s="20" t="n">
        <v>139</v>
      </c>
      <c r="J11" s="20" t="n">
        <v>164</v>
      </c>
      <c r="K11" s="20" t="n">
        <v>103</v>
      </c>
      <c r="L11" s="20" t="n">
        <v>21</v>
      </c>
      <c r="M11" s="20" t="n">
        <v>2</v>
      </c>
      <c r="N11" s="33" t="n">
        <v>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68000040</v>
      </c>
      <c r="B12" s="20" t="s">
        <v>17</v>
      </c>
      <c r="C12" s="20" t="n">
        <v>1038</v>
      </c>
      <c r="D12" s="20" t="n">
        <v>543</v>
      </c>
      <c r="E12" s="20" t="n">
        <v>495</v>
      </c>
      <c r="F12" s="20" t="n">
        <v>1</v>
      </c>
      <c r="G12" s="20" t="n">
        <v>13</v>
      </c>
      <c r="H12" s="20" t="n">
        <v>79</v>
      </c>
      <c r="I12" s="20" t="n">
        <v>233</v>
      </c>
      <c r="J12" s="20" t="n">
        <v>419</v>
      </c>
      <c r="K12" s="20" t="n">
        <v>221</v>
      </c>
      <c r="L12" s="20" t="n">
        <v>69</v>
      </c>
      <c r="M12" s="20" t="n">
        <v>2</v>
      </c>
      <c r="N12" s="33" t="n">
        <v>1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68000050</v>
      </c>
      <c r="B13" s="20" t="s">
        <v>18</v>
      </c>
      <c r="C13" s="20" t="n">
        <v>879</v>
      </c>
      <c r="D13" s="20" t="n">
        <v>445</v>
      </c>
      <c r="E13" s="20" t="n">
        <v>434</v>
      </c>
      <c r="F13" s="20" t="n">
        <v>1</v>
      </c>
      <c r="G13" s="20" t="n">
        <v>8</v>
      </c>
      <c r="H13" s="20" t="n">
        <v>67</v>
      </c>
      <c r="I13" s="20" t="n">
        <v>187</v>
      </c>
      <c r="J13" s="20" t="n">
        <v>352</v>
      </c>
      <c r="K13" s="20" t="n">
        <v>207</v>
      </c>
      <c r="L13" s="20" t="n">
        <v>47</v>
      </c>
      <c r="M13" s="20" t="n">
        <v>7</v>
      </c>
      <c r="N13" s="33" t="n">
        <v>3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68000060</v>
      </c>
      <c r="B14" s="20" t="s">
        <v>19</v>
      </c>
      <c r="C14" s="20" t="n">
        <v>554</v>
      </c>
      <c r="D14" s="20" t="n">
        <v>273</v>
      </c>
      <c r="E14" s="20" t="n">
        <v>281</v>
      </c>
      <c r="F14" s="20" t="n">
        <v>0</v>
      </c>
      <c r="G14" s="20" t="n">
        <v>10</v>
      </c>
      <c r="H14" s="20" t="n">
        <v>52</v>
      </c>
      <c r="I14" s="20" t="n">
        <v>138</v>
      </c>
      <c r="J14" s="20" t="n">
        <v>197</v>
      </c>
      <c r="K14" s="20" t="n">
        <v>120</v>
      </c>
      <c r="L14" s="20" t="n">
        <v>34</v>
      </c>
      <c r="M14" s="20" t="n">
        <v>3</v>
      </c>
      <c r="N14" s="33" t="n">
        <v>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68000070</v>
      </c>
      <c r="B15" s="20" t="s">
        <v>20</v>
      </c>
      <c r="C15" s="20" t="n">
        <v>1142</v>
      </c>
      <c r="D15" s="20" t="n">
        <v>574</v>
      </c>
      <c r="E15" s="20" t="n">
        <v>568</v>
      </c>
      <c r="F15" s="20" t="n">
        <v>1</v>
      </c>
      <c r="G15" s="20" t="n">
        <v>14</v>
      </c>
      <c r="H15" s="20" t="n">
        <v>58</v>
      </c>
      <c r="I15" s="20" t="n">
        <v>212</v>
      </c>
      <c r="J15" s="20" t="n">
        <v>459</v>
      </c>
      <c r="K15" s="20" t="n">
        <v>312</v>
      </c>
      <c r="L15" s="20" t="n">
        <v>75</v>
      </c>
      <c r="M15" s="20" t="n">
        <v>11</v>
      </c>
      <c r="N15" s="33" t="n">
        <v>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68000080</v>
      </c>
      <c r="B16" s="20" t="s">
        <v>21</v>
      </c>
      <c r="C16" s="20" t="n">
        <v>1242</v>
      </c>
      <c r="D16" s="20" t="n">
        <v>643</v>
      </c>
      <c r="E16" s="20" t="n">
        <v>599</v>
      </c>
      <c r="F16" s="20" t="n">
        <v>0</v>
      </c>
      <c r="G16" s="20" t="n">
        <v>17</v>
      </c>
      <c r="H16" s="20" t="n">
        <v>80</v>
      </c>
      <c r="I16" s="20" t="n">
        <v>284</v>
      </c>
      <c r="J16" s="20" t="n">
        <v>475</v>
      </c>
      <c r="K16" s="20" t="n">
        <v>285</v>
      </c>
      <c r="L16" s="20" t="n">
        <v>91</v>
      </c>
      <c r="M16" s="20" t="n">
        <v>10</v>
      </c>
      <c r="N16" s="33" t="n">
        <v>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68000090</v>
      </c>
      <c r="B17" s="20" t="s">
        <v>22</v>
      </c>
      <c r="C17" s="20" t="n">
        <v>709</v>
      </c>
      <c r="D17" s="20" t="n">
        <v>389</v>
      </c>
      <c r="E17" s="20" t="n">
        <v>320</v>
      </c>
      <c r="F17" s="20" t="n">
        <v>0</v>
      </c>
      <c r="G17" s="20" t="n">
        <v>11</v>
      </c>
      <c r="H17" s="20" t="n">
        <v>53</v>
      </c>
      <c r="I17" s="20" t="n">
        <v>151</v>
      </c>
      <c r="J17" s="20" t="n">
        <v>287</v>
      </c>
      <c r="K17" s="20" t="n">
        <v>165</v>
      </c>
      <c r="L17" s="20" t="n">
        <v>42</v>
      </c>
      <c r="M17" s="20" t="n">
        <v>0</v>
      </c>
      <c r="N17" s="33" t="n">
        <v>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68000100</v>
      </c>
      <c r="B18" s="20" t="s">
        <v>23</v>
      </c>
      <c r="C18" s="20" t="n">
        <v>1225</v>
      </c>
      <c r="D18" s="20" t="n">
        <v>618</v>
      </c>
      <c r="E18" s="20" t="n">
        <v>607</v>
      </c>
      <c r="F18" s="20" t="n">
        <v>0</v>
      </c>
      <c r="G18" s="20" t="n">
        <v>12</v>
      </c>
      <c r="H18" s="20" t="n">
        <v>98</v>
      </c>
      <c r="I18" s="20" t="n">
        <v>277</v>
      </c>
      <c r="J18" s="20" t="n">
        <v>438</v>
      </c>
      <c r="K18" s="20" t="n">
        <v>327</v>
      </c>
      <c r="L18" s="20" t="n">
        <v>69</v>
      </c>
      <c r="M18" s="20" t="n">
        <v>4</v>
      </c>
      <c r="N18" s="33" t="n">
        <v>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68000110</v>
      </c>
      <c r="B19" s="20" t="s">
        <v>24</v>
      </c>
      <c r="C19" s="20" t="n">
        <v>276</v>
      </c>
      <c r="D19" s="20" t="n">
        <v>139</v>
      </c>
      <c r="E19" s="20" t="n">
        <v>137</v>
      </c>
      <c r="F19" s="20" t="n">
        <v>0</v>
      </c>
      <c r="G19" s="20" t="n">
        <v>3</v>
      </c>
      <c r="H19" s="20" t="n">
        <v>31</v>
      </c>
      <c r="I19" s="20" t="n">
        <v>80</v>
      </c>
      <c r="J19" s="20" t="n">
        <v>90</v>
      </c>
      <c r="K19" s="20" t="n">
        <v>54</v>
      </c>
      <c r="L19" s="20" t="n">
        <v>17</v>
      </c>
      <c r="M19" s="20" t="n">
        <v>1</v>
      </c>
      <c r="N19" s="33" t="n">
        <v>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68000120</v>
      </c>
      <c r="B20" s="20" t="s">
        <v>25</v>
      </c>
      <c r="C20" s="20" t="n">
        <v>515</v>
      </c>
      <c r="D20" s="20" t="n">
        <v>267</v>
      </c>
      <c r="E20" s="20" t="n">
        <v>248</v>
      </c>
      <c r="F20" s="20" t="n">
        <v>0</v>
      </c>
      <c r="G20" s="20" t="n">
        <v>5</v>
      </c>
      <c r="H20" s="20" t="n">
        <v>59</v>
      </c>
      <c r="I20" s="20" t="n">
        <v>159</v>
      </c>
      <c r="J20" s="20" t="n">
        <v>170</v>
      </c>
      <c r="K20" s="20" t="n">
        <v>97</v>
      </c>
      <c r="L20" s="20" t="n">
        <v>23</v>
      </c>
      <c r="M20" s="20" t="n">
        <v>2</v>
      </c>
      <c r="N20" s="33" t="n">
        <v>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9" t="n">
        <v>68000130</v>
      </c>
      <c r="B21" s="21" t="s">
        <v>26</v>
      </c>
      <c r="C21" s="21" t="n">
        <v>146</v>
      </c>
      <c r="D21" s="21" t="n">
        <v>70</v>
      </c>
      <c r="E21" s="21" t="n">
        <v>76</v>
      </c>
      <c r="F21" s="21" t="n">
        <v>0</v>
      </c>
      <c r="G21" s="21" t="n">
        <v>7</v>
      </c>
      <c r="H21" s="21" t="n">
        <v>39</v>
      </c>
      <c r="I21" s="21" t="n">
        <v>38</v>
      </c>
      <c r="J21" s="21" t="n">
        <v>35</v>
      </c>
      <c r="K21" s="21" t="n">
        <v>23</v>
      </c>
      <c r="L21" s="21" t="n">
        <v>3</v>
      </c>
      <c r="M21" s="21" t="n">
        <v>1</v>
      </c>
      <c r="N21" s="34" t="n">
        <v>0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2" t="s">
        <v>5</v>
      </c>
      <c r="B22" s="22"/>
      <c r="C22" s="22"/>
      <c r="D22" s="22"/>
      <c r="E22" s="2" t="s">
        <v>31</v>
      </c>
      <c r="F22" s="22"/>
      <c r="G22" s="22"/>
      <c r="H22" s="22"/>
      <c r="I22" s="2" t="s">
        <v>37</v>
      </c>
      <c r="J22" s="22"/>
      <c r="K22" s="22"/>
      <c r="L22" s="2" t="s">
        <v>42</v>
      </c>
      <c r="M22" s="22"/>
      <c r="N22" s="22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10"/>
      <c r="B23" s="23"/>
      <c r="C23" s="23"/>
      <c r="D23" s="23"/>
      <c r="E23" s="10"/>
      <c r="F23" s="23"/>
      <c r="G23" s="23"/>
      <c r="H23" s="23"/>
      <c r="I23" s="10" t="s">
        <v>38</v>
      </c>
      <c r="J23" s="23"/>
      <c r="K23" s="23"/>
      <c r="L23" s="10"/>
      <c r="M23" s="23"/>
      <c r="N23" s="2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1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10" t="s">
        <v>6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38.4" customHeight="true">
      <c r="A26" s="10" t="s">
        <v>7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11" t="s">
        <v>8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24:N24"/>
    <mergeCell ref="A25:N25"/>
    <mergeCell ref="A26:N26"/>
    <mergeCell ref="A27:N27"/>
    <mergeCell ref="A22:D22"/>
    <mergeCell ref="E22:H22"/>
    <mergeCell ref="I22:K22"/>
    <mergeCell ref="L22:N22"/>
    <mergeCell ref="A23:D23"/>
    <mergeCell ref="E23:H23"/>
    <mergeCell ref="I23:K23"/>
    <mergeCell ref="L23:N23"/>
    <mergeCell ref="B2:L2"/>
    <mergeCell ref="B3:L3"/>
    <mergeCell ref="B4:L4"/>
    <mergeCell ref="A6:A7"/>
    <mergeCell ref="B6:B7"/>
    <mergeCell ref="C6:E6"/>
    <mergeCell ref="F6:N6"/>
  </mergeCells>
  <dataValidations count="38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"='桃園市桃園區$0_8_1$010000068000010'"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0:B10">
      <formula1>"='桃園市中壢區$0_9_1$010000068000020'"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1:B11">
      <formula1>"='桃園市大溪區$0_10_1$010000068000030'"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2:B12">
      <formula1>"='桃園市楊梅區$0_11_1$010000068000040'"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3:B13">
      <formula1>"='桃園市蘆竹區$0_12_1$010000068000050'"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"='桃園市大園區$0_13_1$010000068000060'"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"='桃園市龜山區$0_14_1$010000068000070'"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6:B16">
      <formula1>"='桃園市八德區$0_15_1$010000068000080'"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"='桃園市龍潭區$0_16_1$010000068000090'"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"='桃園市平鎮區$0_17_1$010000068000100'"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"='桃園市新屋區$0_18_1$010000068000110'"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"='桃園市觀音區$0_19_1$010000068000120'"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"='桃園市復興區$0_20_1$010000068000130'"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"='嬰兒出生數_按發生日期_依性別分$0_5_2$A123101a001'"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7:D7">
      <formula1>"='男$0_6_3$AA00100001'"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"='女$0_6_4$AA00100002'"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"='嬰兒出生數_按發生日期_依生母年齡別分$0_5_5$A123101a001'"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"='_15歲以下$0_6_5$010010000101'"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"='_15_19歲$0_6_6$010010000102'"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"='_20_24歲$0_6_7$0100100002'"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"='_25_29歲$0_6_8$0100100003'"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"='_30_34歲$0_6_9$0100100004'"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"='_35_39歲$0_6_10$0100100005'"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"='_40_44歲$0_6_11$0100100006'"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"='_45_49歲$0_6_12$0100100007'"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"='_50歲以上$0_6_13$0100100008'"</formula1>
      <formula2>k-SmartTag-muti1</formula2>
    </dataValidation>
    <dataValidation type="decimal" errorStyle="warning" operator="equal" allowBlank="0" showInputMessage="1" showErrorMessage="1" errorTitle="" error="" promptTitle="" prompt="" sqref="D9:N2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