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190-90-02-2" state="visible" r:id="rId1"/>
  </sheets>
</workbook>
</file>

<file path=xl/sharedStrings.xml><?xml version="1.0" encoding="utf-8"?>
<sst xmlns="http://schemas.openxmlformats.org/spreadsheetml/2006/main" count="60">
  <si>
    <t>公開類</t>
  </si>
  <si>
    <t>月　報</t>
  </si>
  <si>
    <t>桃園市各區戶政管理及便民服務案件(第一次修正表)</t>
  </si>
  <si>
    <t>中華民國115年4月</t>
  </si>
  <si>
    <t>RRRP03890</t>
  </si>
  <si>
    <t>區域別</t>
  </si>
  <si>
    <t>總  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</si>
  <si>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</si>
  <si>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</si>
  <si>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</si>
  <si>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</si>
  <si>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</si>
  <si>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</si>
  <si>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</si>
  <si>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</si>
  <si>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</si>
  <si>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</si>
  <si>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</si>
  <si>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</si>
  <si>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</si>
  <si>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</si>
  <si>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資料來源︰依據戶政管理及便民服務件數編製。</t>
  </si>
  <si>
    <t>填表說明︰本表應於編製期限內經網際網路上傳至內政部戶政司及桃園市政府公務統計行政管理系統。</t>
  </si>
  <si>
    <t>修正原因：原表漏植平鎮區及觀音區資料，爰重新報送修正表。</t>
  </si>
  <si>
    <t>製表日期：115年5月4日10時10分00秒</t>
  </si>
  <si>
    <t>次月5日前編送</t>
  </si>
  <si>
    <t>戶政管理件數</t>
  </si>
  <si>
    <t>合計</t>
  </si>
  <si>
    <t>虛報遷入(出)登記</t>
  </si>
  <si>
    <t>無戶籍人口</t>
  </si>
  <si>
    <t>重複戶籍</t>
  </si>
  <si>
    <t>未接受戶籍校正</t>
  </si>
  <si>
    <t>審核</t>
  </si>
  <si>
    <t>發現不法取得、冒用、變造國民身分證</t>
  </si>
  <si>
    <t>受理公文件數</t>
  </si>
  <si>
    <t xml:space="preserve"> 便　　民　　服　　務　　件　　數 </t>
  </si>
  <si>
    <t>電話、傳真申請戶籍資料</t>
  </si>
  <si>
    <t>通信、網路申請戶籍資料</t>
  </si>
  <si>
    <t>單位：人、件</t>
  </si>
  <si>
    <t>派員到家辦理服務</t>
  </si>
  <si>
    <t>主辦業務人員</t>
  </si>
  <si>
    <t>主辦統計人員</t>
  </si>
  <si>
    <t>填發一次告知單</t>
  </si>
  <si>
    <t>辦理護照人別確認</t>
  </si>
  <si>
    <t>辦理護照申請收件</t>
  </si>
  <si>
    <t>辦理自然人憑證</t>
  </si>
  <si>
    <t>網路預約辦理戶籍登記</t>
  </si>
  <si>
    <t>國民身分證掛失(含撤銷)</t>
  </si>
  <si>
    <t>派員查明居住事實服務</t>
  </si>
  <si>
    <t>跨機關通報服務</t>
  </si>
  <si>
    <t>機關首長</t>
  </si>
  <si>
    <t>編製機關</t>
  </si>
  <si>
    <t>表　　號</t>
  </si>
  <si>
    <t>到校受理初領國民身分證</t>
  </si>
  <si>
    <t>月底未領(換)國民身分證(人)</t>
  </si>
  <si>
    <t>桃園市政府(民政局)</t>
  </si>
  <si>
    <t>10190-90-02-2</t>
  </si>
  <si>
    <t>初領</t>
  </si>
  <si>
    <t>全面換證</t>
  </si>
  <si>
    <t>月底櫃臺服務窗口數</t>
  </si>
</sst>
</file>

<file path=xl/styles.xml><?xml version="1.0" encoding="utf-8"?>
<styleSheet xmlns="http://schemas.openxmlformats.org/spreadsheetml/2006/main">
  <numFmts count="1">
    <numFmt formatCode="_-* #,##0_-;\-* #,##0_-;_-* &quot;-&quot;_-;_-@_-" numFmtId="197"/>
  </numFmts>
  <fonts count="5">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1"/>
      <color rgb="FF000000"/>
      <name val="標楷體"/>
    </font>
    <font>
      <b val="false"/>
      <i val="false"/>
      <u val="none"/>
      <sz val="10"/>
      <color rgb="FF000000"/>
      <name val="標楷體"/>
    </font>
  </fonts>
  <fills count="2">
    <fill>
      <patternFill patternType="none"/>
    </fill>
    <fill>
      <patternFill patternType="gray125"/>
    </fill>
  </fills>
  <borders count="2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FFFFFF"/>
      </right>
      <top style="thin">
        <color rgb="FF000000"/>
      </top>
      <bottom style="thin">
        <color rgb="FF000000"/>
      </bottom>
    </border>
    <border>
      <left style="thin">
        <color rgb="FFFFFFFF"/>
      </left>
      <right style="thin">
        <color rgb="FFFFFFFF"/>
      </right>
      <top style="thin">
        <color rgb="FF000000"/>
      </top>
      <bottom style="thin">
        <color rgb="FF000000"/>
      </bottom>
    </border>
    <border>
      <left style="thin">
        <color rgb="FFFFFFFF"/>
      </left>
      <right style="thin">
        <color rgb="FFFFFFFF"/>
      </right>
      <top style="thin">
        <color rgb="FF000000"/>
      </top>
      <bottom style="thin">
        <color rgb="FFFFFFFF"/>
      </bottom>
    </border>
    <border>
      <left style="thin">
        <color rgb="FFFFFFFF"/>
      </left>
      <right style="thin">
        <color rgb="FFFFFFFF"/>
      </right>
      <top style="thin">
        <color rgb="FFFFFFFF"/>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0" xfId="0" applyNumberFormat="true" applyFont="true">
      <alignment horizontal="center" vertical="center"/>
    </xf>
    <xf numFmtId="0" fontId="1" borderId="3" xfId="0" applyFont="true" applyBorder="true">
      <alignment vertical="center"/>
    </xf>
    <xf numFmtId="0" fontId="1" borderId="4" xfId="0" applyFont="true" applyBorder="true">
      <alignment horizontal="center" vertical="center"/>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0" fontId="1" borderId="8" xfId="0" applyFont="true" applyBorder="true">
      <alignment vertical="center"/>
    </xf>
    <xf numFmtId="0" fontId="3" borderId="2" xfId="0" applyFont="true" applyBorder="true"/>
    <xf numFmtId="0" fontId="1" borderId="0" xfId="0" applyFont="true">
      <alignment vertical="center"/>
    </xf>
    <xf numFmtId="0" fontId="1" borderId="0" xfId="0" applyFont="true">
      <alignment horizontal="center" vertical="center"/>
    </xf>
    <xf numFmtId="0" fontId="3" borderId="0" xfId="0" applyFont="true"/>
    <xf numFmtId="0" fontId="1" borderId="9" xfId="0" applyFont="true" applyBorder="true"/>
    <xf numFmtId="0" fontId="1" borderId="10" xfId="0" applyFont="true" applyBorder="true">
      <alignment vertical="center"/>
    </xf>
    <xf numFmtId="0" fontId="1" borderId="1" xfId="0" applyFont="true" applyBorder="true">
      <alignment horizontal="center" vertical="center" wrapText="true"/>
    </xf>
    <xf numFmtId="197" fontId="4" borderId="11" xfId="0" applyNumberFormat="true" applyFont="true" applyBorder="true">
      <alignment horizontal="right" vertical="center"/>
    </xf>
    <xf numFmtId="197" fontId="4" borderId="12" xfId="0" applyNumberFormat="true" applyFont="true" applyBorder="true">
      <alignment horizontal="right" vertical="center"/>
    </xf>
    <xf numFmtId="197" fontId="4" borderId="13" xfId="0" applyNumberFormat="true" applyFont="true" applyBorder="true">
      <alignment horizontal="right" vertical="center"/>
    </xf>
    <xf numFmtId="0" fontId="1" borderId="0" xfId="0" applyFont="true"/>
    <xf numFmtId="0" fontId="1" borderId="3" xfId="0" applyFont="true" applyBorder="true"/>
    <xf numFmtId="0" fontId="1" borderId="14" xfId="0" applyFont="true" applyBorder="true">
      <alignment vertical="center"/>
    </xf>
    <xf numFmtId="0" fontId="1" borderId="15" xfId="0" applyFont="true" applyBorder="true">
      <alignment vertical="center"/>
    </xf>
    <xf numFmtId="0" fontId="1" borderId="3" xfId="0" applyFont="true" applyBorder="true">
      <alignment horizontal="center" vertical="center"/>
    </xf>
    <xf numFmtId="0" fontId="1" borderId="3" xfId="0" applyFont="true" applyBorder="true">
      <alignment horizontal="right" vertical="center"/>
    </xf>
    <xf numFmtId="0" fontId="1" borderId="16" xfId="0" applyFont="true" applyBorder="true">
      <alignment vertical="center"/>
    </xf>
    <xf numFmtId="0" fontId="1" borderId="17" xfId="0" applyFont="true" applyBorder="true">
      <alignment vertical="center"/>
    </xf>
    <xf numFmtId="0" fontId="1" borderId="6" xfId="0" applyFont="true" applyBorder="true">
      <alignment horizontal="center" vertical="center"/>
    </xf>
    <xf numFmtId="0" fontId="1" borderId="7" xfId="0" applyFont="true" applyBorder="true">
      <alignment horizontal="center" vertical="center"/>
    </xf>
    <xf numFmtId="0" fontId="1" borderId="15" xfId="0" applyFont="true" applyBorder="true">
      <alignment vertical="top"/>
    </xf>
    <xf numFmtId="0" fontId="1" borderId="18" xfId="0" applyFont="true" applyBorder="true">
      <alignment horizontal="center" vertical="center" wrapText="true"/>
    </xf>
    <xf numFmtId="197" fontId="4" borderId="19" xfId="0" applyNumberFormat="true" applyFont="true" applyBorder="true">
      <alignment horizontal="right" vertical="center"/>
    </xf>
    <xf numFmtId="197" fontId="4" borderId="9" xfId="0" applyNumberFormat="true" applyFont="true" applyBorder="true">
      <alignment horizontal="right" vertical="center"/>
    </xf>
    <xf numFmtId="197" fontId="4" borderId="10" xfId="0" applyNumberFormat="true" applyFont="true" applyBorder="true">
      <alignment horizontal="right" vertical="center"/>
    </xf>
    <xf numFmtId="0" fontId="3" borderId="9" xfId="0" applyFont="true" applyBorder="true"/>
    <xf numFmtId="0" fontId="3" borderId="2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election activeCell="A28" sqref="A28:Y28"/>
    </sheetView>
  </sheetViews>
  <sheetFormatPr customHeight="false" defaultColWidth="9.28125" defaultRowHeight="15"/>
  <cols>
    <col min="1" max="1" bestFit="false" customWidth="true" width="12.2109375" hidden="false" outlineLevel="0"/>
    <col min="2" max="6" bestFit="false" customWidth="true" width="10.2109375" hidden="false" outlineLevel="0"/>
    <col min="7" max="7" bestFit="false" customWidth="true" width="12.4921875" hidden="false" outlineLevel="0"/>
    <col min="8" max="21" bestFit="false" customWidth="true" width="10.2109375" hidden="false" outlineLevel="0"/>
    <col min="22" max="22" bestFit="false" customWidth="true" width="10.3515625" hidden="false" outlineLevel="0"/>
    <col min="23" max="24" bestFit="false" customWidth="true" width="10.2109375" hidden="false" outlineLevel="0"/>
    <col min="25" max="50" bestFit="false" customWidth="true" width="9.3515625" hidden="false" outlineLevel="0"/>
  </cols>
  <sheetData>
    <row r="1" ht="19.7" customHeight="true">
      <c r="A1" s="1" t="s">
        <v>0</v>
      </c>
      <c r="B1" s="14"/>
      <c r="C1" s="20"/>
      <c r="D1" s="20"/>
      <c r="E1" s="20"/>
      <c r="F1" s="20"/>
      <c r="G1" s="20"/>
      <c r="H1" s="20"/>
      <c r="I1" s="20"/>
      <c r="J1" s="20"/>
      <c r="K1" s="20"/>
      <c r="L1" s="12"/>
      <c r="M1" s="20"/>
      <c r="N1" s="20"/>
      <c r="O1" s="20"/>
      <c r="P1" s="20"/>
      <c r="Q1" s="20"/>
      <c r="R1" s="20"/>
      <c r="S1" s="20"/>
      <c r="T1" s="28"/>
      <c r="U1" s="1" t="s">
        <v>51</v>
      </c>
      <c r="V1" s="1"/>
      <c r="W1" s="1" t="s">
        <v>55</v>
      </c>
      <c r="X1" s="1"/>
      <c r="Y1" s="1"/>
      <c r="Z1" s="35"/>
      <c r="AA1" s="13"/>
      <c r="AB1" s="13"/>
      <c r="AC1" s="13"/>
      <c r="AD1" s="13"/>
      <c r="AE1" s="13"/>
      <c r="AF1" s="13"/>
      <c r="AG1" s="13"/>
      <c r="AH1" s="13"/>
      <c r="AI1" s="13"/>
      <c r="AJ1" s="13"/>
      <c r="AK1" s="13"/>
      <c r="AL1" s="13"/>
      <c r="AM1" s="13"/>
      <c r="AN1" s="13"/>
      <c r="AO1" s="13"/>
      <c r="AP1" s="13"/>
      <c r="AQ1" s="13"/>
      <c r="AR1" s="13"/>
      <c r="AS1" s="13"/>
      <c r="AT1" s="13"/>
      <c r="AU1" s="13"/>
      <c r="AV1" s="13"/>
      <c r="AW1" s="13"/>
      <c r="AX1" s="13"/>
    </row>
    <row r="2" ht="19.7" customHeight="true">
      <c r="A2" s="1" t="s">
        <v>1</v>
      </c>
      <c r="B2" s="15" t="s">
        <v>25</v>
      </c>
      <c r="C2" s="21"/>
      <c r="D2" s="21"/>
      <c r="E2" s="21"/>
      <c r="F2" s="4"/>
      <c r="G2" s="21"/>
      <c r="H2" s="21"/>
      <c r="I2" s="21"/>
      <c r="J2" s="21"/>
      <c r="K2" s="21"/>
      <c r="L2" s="24"/>
      <c r="M2" s="21"/>
      <c r="N2" s="21"/>
      <c r="O2" s="21"/>
      <c r="P2" s="21"/>
      <c r="Q2" s="21"/>
      <c r="R2" s="21"/>
      <c r="S2" s="21"/>
      <c r="T2" s="29"/>
      <c r="U2" s="1" t="s">
        <v>52</v>
      </c>
      <c r="V2" s="1"/>
      <c r="W2" s="1" t="s">
        <v>56</v>
      </c>
      <c r="X2" s="1"/>
      <c r="Y2" s="1"/>
      <c r="Z2" s="35"/>
      <c r="AA2" s="13"/>
      <c r="AB2" s="13"/>
      <c r="AC2" s="13"/>
      <c r="AD2" s="13"/>
      <c r="AE2" s="13"/>
      <c r="AF2" s="13"/>
      <c r="AG2" s="13"/>
      <c r="AH2" s="13"/>
      <c r="AI2" s="13"/>
      <c r="AJ2" s="13"/>
      <c r="AK2" s="13"/>
      <c r="AL2" s="13"/>
      <c r="AM2" s="13"/>
      <c r="AN2" s="13"/>
      <c r="AO2" s="13"/>
      <c r="AP2" s="13"/>
      <c r="AQ2" s="13"/>
      <c r="AR2" s="13"/>
      <c r="AS2" s="13"/>
      <c r="AT2" s="13"/>
      <c r="AU2" s="13"/>
      <c r="AV2" s="13"/>
      <c r="AW2" s="13"/>
      <c r="AX2" s="13"/>
    </row>
    <row r="3" ht="29.85" customHeight="true">
      <c r="A3" s="2" t="s">
        <v>2</v>
      </c>
      <c r="B3" s="2"/>
      <c r="C3" s="2"/>
      <c r="D3" s="2"/>
      <c r="E3" s="2"/>
      <c r="F3" s="2"/>
      <c r="G3" s="2"/>
      <c r="H3" s="2"/>
      <c r="I3" s="2"/>
      <c r="J3" s="2"/>
      <c r="K3" s="2"/>
      <c r="L3" s="2"/>
      <c r="M3" s="2"/>
      <c r="N3" s="2"/>
      <c r="O3" s="2"/>
      <c r="P3" s="2"/>
      <c r="Q3" s="2"/>
      <c r="R3" s="2"/>
      <c r="S3" s="2"/>
      <c r="T3" s="2"/>
      <c r="U3" s="2"/>
      <c r="V3" s="2"/>
      <c r="W3" s="2"/>
      <c r="X3" s="2"/>
      <c r="Y3" s="2"/>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19.7" customHeight="true">
      <c r="A4" s="3" t="s">
        <v>3</v>
      </c>
      <c r="B4" s="3"/>
      <c r="C4" s="3"/>
      <c r="D4" s="3"/>
      <c r="E4" s="3"/>
      <c r="F4" s="3"/>
      <c r="G4" s="3"/>
      <c r="H4" s="3"/>
      <c r="I4" s="3"/>
      <c r="J4" s="3"/>
      <c r="K4" s="3"/>
      <c r="L4" s="3"/>
      <c r="M4" s="3"/>
      <c r="N4" s="3"/>
      <c r="O4" s="3"/>
      <c r="P4" s="3"/>
      <c r="Q4" s="3"/>
      <c r="R4" s="3"/>
      <c r="S4" s="3"/>
      <c r="T4" s="3"/>
      <c r="U4" s="3"/>
      <c r="V4" s="3"/>
      <c r="W4" s="3"/>
      <c r="X4" s="3"/>
      <c r="Y4" s="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23.45" customHeight="true">
      <c r="A5" s="4" t="s">
        <v>4</v>
      </c>
      <c r="B5" s="4"/>
      <c r="C5" s="4"/>
      <c r="D5" s="4"/>
      <c r="E5" s="4"/>
      <c r="F5" s="4"/>
      <c r="G5" s="4"/>
      <c r="H5" s="4"/>
      <c r="I5" s="4"/>
      <c r="J5" s="4"/>
      <c r="K5" s="4"/>
      <c r="L5" s="25" t="s">
        <v>38</v>
      </c>
      <c r="M5" s="25"/>
      <c r="N5" s="25"/>
      <c r="O5" s="25"/>
      <c r="P5" s="25"/>
      <c r="Q5" s="25"/>
      <c r="R5" s="25"/>
      <c r="S5" s="25"/>
      <c r="T5" s="25"/>
      <c r="U5" s="25"/>
      <c r="V5" s="25"/>
      <c r="W5" s="25"/>
      <c r="X5" s="25"/>
      <c r="Y5" s="25"/>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32.45" customHeight="true">
      <c r="A6" s="5" t="s">
        <v>5</v>
      </c>
      <c r="B6" s="1" t="s">
        <v>26</v>
      </c>
      <c r="C6" s="1"/>
      <c r="D6" s="1"/>
      <c r="E6" s="1"/>
      <c r="F6" s="1"/>
      <c r="G6" s="1"/>
      <c r="H6" s="1"/>
      <c r="I6" s="1" t="s">
        <v>35</v>
      </c>
      <c r="J6" s="1"/>
      <c r="K6" s="1"/>
      <c r="L6" s="1"/>
      <c r="M6" s="1"/>
      <c r="N6" s="1"/>
      <c r="O6" s="1"/>
      <c r="P6" s="1"/>
      <c r="Q6" s="1"/>
      <c r="R6" s="1"/>
      <c r="S6" s="1"/>
      <c r="T6" s="1"/>
      <c r="U6" s="1"/>
      <c r="V6" s="1" t="s">
        <v>54</v>
      </c>
      <c r="W6" s="1"/>
      <c r="X6" s="1"/>
      <c r="Y6" s="31" t="s">
        <v>59</v>
      </c>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80.65" customHeight="true">
      <c r="A7" s="5"/>
      <c r="B7" s="16" t="s">
        <v>27</v>
      </c>
      <c r="C7" s="16" t="s">
        <v>28</v>
      </c>
      <c r="D7" s="16" t="s">
        <v>29</v>
      </c>
      <c r="E7" s="16" t="s">
        <v>30</v>
      </c>
      <c r="F7" s="16" t="s">
        <v>31</v>
      </c>
      <c r="G7" s="16" t="s">
        <v>33</v>
      </c>
      <c r="H7" s="16" t="s">
        <v>34</v>
      </c>
      <c r="I7" s="16" t="s">
        <v>27</v>
      </c>
      <c r="J7" s="16" t="s">
        <v>36</v>
      </c>
      <c r="K7" s="16" t="s">
        <v>37</v>
      </c>
      <c r="L7" s="16" t="s">
        <v>39</v>
      </c>
      <c r="M7" s="16" t="s">
        <v>42</v>
      </c>
      <c r="N7" s="16" t="s">
        <v>43</v>
      </c>
      <c r="O7" s="16" t="s">
        <v>44</v>
      </c>
      <c r="P7" s="16" t="s">
        <v>45</v>
      </c>
      <c r="Q7" s="16" t="s">
        <v>46</v>
      </c>
      <c r="R7" s="16" t="s">
        <v>47</v>
      </c>
      <c r="S7" s="16" t="s">
        <v>48</v>
      </c>
      <c r="T7" s="16" t="s">
        <v>49</v>
      </c>
      <c r="U7" s="16" t="s">
        <v>53</v>
      </c>
      <c r="V7" s="16" t="s">
        <v>27</v>
      </c>
      <c r="W7" s="16" t="s">
        <v>57</v>
      </c>
      <c r="X7" s="16" t="s">
        <v>58</v>
      </c>
      <c r="Y7" s="31"/>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21.2" customHeight="true">
      <c r="A8" s="6" t="s">
        <v>6</v>
      </c>
      <c r="B8" s="17" t="n">
        <v>9559</v>
      </c>
      <c r="C8" s="17" t="n">
        <v>1</v>
      </c>
      <c r="D8" s="17" t="n">
        <v>0</v>
      </c>
      <c r="E8" s="17" t="n">
        <v>0</v>
      </c>
      <c r="F8" s="17" t="n">
        <v>0</v>
      </c>
      <c r="G8" s="17" t="n">
        <v>0</v>
      </c>
      <c r="H8" s="17" t="n">
        <v>9558</v>
      </c>
      <c r="I8" s="17" t="n">
        <v>45834</v>
      </c>
      <c r="J8" s="17" t="n">
        <v>588</v>
      </c>
      <c r="K8" s="17" t="n">
        <v>618</v>
      </c>
      <c r="L8" s="17" t="n">
        <v>48</v>
      </c>
      <c r="M8" s="17" t="n">
        <v>2162</v>
      </c>
      <c r="N8" s="17" t="n">
        <v>646</v>
      </c>
      <c r="O8" s="17" t="n">
        <v>3809</v>
      </c>
      <c r="P8" s="17" t="n">
        <v>9353</v>
      </c>
      <c r="Q8" s="17" t="n">
        <v>391</v>
      </c>
      <c r="R8" s="17" t="n">
        <v>3087</v>
      </c>
      <c r="S8" s="17" t="n">
        <v>82</v>
      </c>
      <c r="T8" s="17" t="n">
        <v>24626</v>
      </c>
      <c r="U8" s="17" t="n">
        <v>424</v>
      </c>
      <c r="V8" s="17" t="n">
        <v>17248</v>
      </c>
      <c r="W8" s="17" t="n">
        <v>16692</v>
      </c>
      <c r="X8" s="17" t="n">
        <v>556</v>
      </c>
      <c r="Y8" s="32" t="n">
        <v>233</v>
      </c>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21.2" customHeight="true">
      <c r="A9" s="7" t="s">
        <v>7</v>
      </c>
      <c r="B9" s="18" t="n">
        <v>1138</v>
      </c>
      <c r="C9" s="18" t="n">
        <v>0</v>
      </c>
      <c r="D9" s="18" t="n">
        <v>0</v>
      </c>
      <c r="E9" s="18" t="n">
        <v>0</v>
      </c>
      <c r="F9" s="18" t="n">
        <v>0</v>
      </c>
      <c r="G9" s="18" t="n">
        <v>0</v>
      </c>
      <c r="H9" s="18" t="n">
        <v>1138</v>
      </c>
      <c r="I9" s="18" t="n">
        <v>10410</v>
      </c>
      <c r="J9" s="18" t="n">
        <v>119</v>
      </c>
      <c r="K9" s="18" t="n">
        <v>28</v>
      </c>
      <c r="L9" s="18" t="n">
        <v>17</v>
      </c>
      <c r="M9" s="18" t="n">
        <v>512</v>
      </c>
      <c r="N9" s="18" t="n">
        <v>142</v>
      </c>
      <c r="O9" s="18" t="n">
        <v>656</v>
      </c>
      <c r="P9" s="18" t="n">
        <v>1894</v>
      </c>
      <c r="Q9" s="18" t="n">
        <v>137</v>
      </c>
      <c r="R9" s="18" t="n">
        <v>612</v>
      </c>
      <c r="S9" s="18" t="n">
        <v>11</v>
      </c>
      <c r="T9" s="18" t="n">
        <v>6282</v>
      </c>
      <c r="U9" s="18" t="n">
        <v>0</v>
      </c>
      <c r="V9" s="18" t="n">
        <v>3711</v>
      </c>
      <c r="W9" s="18" t="n">
        <v>3605</v>
      </c>
      <c r="X9" s="18" t="n">
        <v>106</v>
      </c>
      <c r="Y9" s="33" t="n">
        <v>40</v>
      </c>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21.2" customHeight="true">
      <c r="A10" s="7" t="s">
        <v>8</v>
      </c>
      <c r="B10" s="18" t="n">
        <v>1251</v>
      </c>
      <c r="C10" s="18" t="n">
        <v>0</v>
      </c>
      <c r="D10" s="18" t="n">
        <v>0</v>
      </c>
      <c r="E10" s="18" t="n">
        <v>0</v>
      </c>
      <c r="F10" s="18" t="n">
        <v>0</v>
      </c>
      <c r="G10" s="18" t="n">
        <v>0</v>
      </c>
      <c r="H10" s="18" t="n">
        <v>1251</v>
      </c>
      <c r="I10" s="18" t="n">
        <v>8722</v>
      </c>
      <c r="J10" s="18" t="n">
        <v>69</v>
      </c>
      <c r="K10" s="18" t="n">
        <v>18</v>
      </c>
      <c r="L10" s="18" t="n">
        <v>7</v>
      </c>
      <c r="M10" s="18" t="n">
        <v>733</v>
      </c>
      <c r="N10" s="18" t="n">
        <v>87</v>
      </c>
      <c r="O10" s="18" t="n">
        <v>691</v>
      </c>
      <c r="P10" s="18" t="n">
        <v>2173</v>
      </c>
      <c r="Q10" s="18" t="n">
        <v>78</v>
      </c>
      <c r="R10" s="18" t="n">
        <v>649</v>
      </c>
      <c r="S10" s="18" t="n">
        <v>20</v>
      </c>
      <c r="T10" s="18" t="n">
        <v>4197</v>
      </c>
      <c r="U10" s="18" t="n">
        <v>0</v>
      </c>
      <c r="V10" s="18" t="n">
        <v>3241</v>
      </c>
      <c r="W10" s="18" t="n">
        <v>3129</v>
      </c>
      <c r="X10" s="18" t="n">
        <v>112</v>
      </c>
      <c r="Y10" s="33" t="n">
        <v>48</v>
      </c>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21.2" customHeight="true">
      <c r="A11" s="7" t="s">
        <v>9</v>
      </c>
      <c r="B11" s="18" t="n">
        <v>540</v>
      </c>
      <c r="C11" s="18" t="n">
        <v>0</v>
      </c>
      <c r="D11" s="18" t="n">
        <v>0</v>
      </c>
      <c r="E11" s="18" t="n">
        <v>0</v>
      </c>
      <c r="F11" s="18" t="n">
        <v>0</v>
      </c>
      <c r="G11" s="18" t="n">
        <v>0</v>
      </c>
      <c r="H11" s="18" t="n">
        <v>540</v>
      </c>
      <c r="I11" s="18" t="n">
        <v>1881</v>
      </c>
      <c r="J11" s="18" t="n">
        <v>0</v>
      </c>
      <c r="K11" s="18" t="n">
        <v>12</v>
      </c>
      <c r="L11" s="18" t="n">
        <v>1</v>
      </c>
      <c r="M11" s="18" t="n">
        <v>40</v>
      </c>
      <c r="N11" s="18" t="n">
        <v>25</v>
      </c>
      <c r="O11" s="18" t="n">
        <v>144</v>
      </c>
      <c r="P11" s="18" t="n">
        <v>268</v>
      </c>
      <c r="Q11" s="18" t="n">
        <v>4</v>
      </c>
      <c r="R11" s="18" t="n">
        <v>117</v>
      </c>
      <c r="S11" s="18" t="n">
        <v>4</v>
      </c>
      <c r="T11" s="18" t="n">
        <v>1266</v>
      </c>
      <c r="U11" s="18" t="n">
        <v>0</v>
      </c>
      <c r="V11" s="18" t="n">
        <v>659</v>
      </c>
      <c r="W11" s="18" t="n">
        <v>639</v>
      </c>
      <c r="X11" s="18" t="n">
        <v>20</v>
      </c>
      <c r="Y11" s="33" t="n">
        <v>11</v>
      </c>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21.2" customHeight="true">
      <c r="A12" s="7" t="s">
        <v>10</v>
      </c>
      <c r="B12" s="18" t="n">
        <v>884</v>
      </c>
      <c r="C12" s="18" t="n">
        <v>0</v>
      </c>
      <c r="D12" s="18" t="n">
        <v>0</v>
      </c>
      <c r="E12" s="18" t="n">
        <v>0</v>
      </c>
      <c r="F12" s="18" t="n">
        <v>0</v>
      </c>
      <c r="G12" s="18" t="n">
        <v>0</v>
      </c>
      <c r="H12" s="18" t="n">
        <v>884</v>
      </c>
      <c r="I12" s="18" t="n">
        <v>3663</v>
      </c>
      <c r="J12" s="18" t="n">
        <v>70</v>
      </c>
      <c r="K12" s="18" t="n">
        <v>9</v>
      </c>
      <c r="L12" s="18" t="n">
        <v>2</v>
      </c>
      <c r="M12" s="18" t="n">
        <v>190</v>
      </c>
      <c r="N12" s="18" t="n">
        <v>44</v>
      </c>
      <c r="O12" s="18" t="n">
        <v>291</v>
      </c>
      <c r="P12" s="18" t="n">
        <v>716</v>
      </c>
      <c r="Q12" s="18" t="n">
        <v>21</v>
      </c>
      <c r="R12" s="18" t="n">
        <v>210</v>
      </c>
      <c r="S12" s="18" t="n">
        <v>3</v>
      </c>
      <c r="T12" s="18" t="n">
        <v>2107</v>
      </c>
      <c r="U12" s="18" t="n">
        <v>0</v>
      </c>
      <c r="V12" s="18" t="n">
        <v>1358</v>
      </c>
      <c r="W12" s="18" t="n">
        <v>1330</v>
      </c>
      <c r="X12" s="18" t="n">
        <v>28</v>
      </c>
      <c r="Y12" s="33" t="n">
        <v>16</v>
      </c>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21.2" customHeight="true">
      <c r="A13" s="7" t="s">
        <v>11</v>
      </c>
      <c r="B13" s="18" t="n">
        <v>668</v>
      </c>
      <c r="C13" s="18" t="n">
        <v>0</v>
      </c>
      <c r="D13" s="18" t="n">
        <v>0</v>
      </c>
      <c r="E13" s="18" t="n">
        <v>0</v>
      </c>
      <c r="F13" s="18" t="n">
        <v>0</v>
      </c>
      <c r="G13" s="18" t="n">
        <v>0</v>
      </c>
      <c r="H13" s="18" t="n">
        <v>668</v>
      </c>
      <c r="I13" s="18" t="n">
        <v>3062</v>
      </c>
      <c r="J13" s="18" t="n">
        <v>0</v>
      </c>
      <c r="K13" s="18" t="n">
        <v>52</v>
      </c>
      <c r="L13" s="18" t="n">
        <v>2</v>
      </c>
      <c r="M13" s="18" t="n">
        <v>25</v>
      </c>
      <c r="N13" s="18" t="n">
        <v>53</v>
      </c>
      <c r="O13" s="18" t="n">
        <v>279</v>
      </c>
      <c r="P13" s="18" t="n">
        <v>656</v>
      </c>
      <c r="Q13" s="18" t="n">
        <v>8</v>
      </c>
      <c r="R13" s="18" t="n">
        <v>209</v>
      </c>
      <c r="S13" s="18" t="n">
        <v>4</v>
      </c>
      <c r="T13" s="18" t="n">
        <v>1552</v>
      </c>
      <c r="U13" s="18" t="n">
        <v>222</v>
      </c>
      <c r="V13" s="18" t="n">
        <v>1385</v>
      </c>
      <c r="W13" s="18" t="n">
        <v>1372</v>
      </c>
      <c r="X13" s="18" t="n">
        <v>13</v>
      </c>
      <c r="Y13" s="33" t="n">
        <v>16</v>
      </c>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21.2" customHeight="true">
      <c r="A14" s="7" t="s">
        <v>12</v>
      </c>
      <c r="B14" s="18" t="n">
        <v>681</v>
      </c>
      <c r="C14" s="18" t="n">
        <v>1</v>
      </c>
      <c r="D14" s="18" t="n">
        <v>0</v>
      </c>
      <c r="E14" s="18" t="n">
        <v>0</v>
      </c>
      <c r="F14" s="18" t="n">
        <v>0</v>
      </c>
      <c r="G14" s="18" t="n">
        <v>0</v>
      </c>
      <c r="H14" s="18" t="n">
        <v>680</v>
      </c>
      <c r="I14" s="18" t="n">
        <v>2538</v>
      </c>
      <c r="J14" s="18" t="n">
        <v>47</v>
      </c>
      <c r="K14" s="18" t="n">
        <v>40</v>
      </c>
      <c r="L14" s="18" t="n">
        <v>2</v>
      </c>
      <c r="M14" s="18" t="n">
        <v>10</v>
      </c>
      <c r="N14" s="18" t="n">
        <v>29</v>
      </c>
      <c r="O14" s="18" t="n">
        <v>202</v>
      </c>
      <c r="P14" s="18" t="n">
        <v>460</v>
      </c>
      <c r="Q14" s="18" t="n">
        <v>24</v>
      </c>
      <c r="R14" s="18" t="n">
        <v>116</v>
      </c>
      <c r="S14" s="18" t="n">
        <v>1</v>
      </c>
      <c r="T14" s="18" t="n">
        <v>1607</v>
      </c>
      <c r="U14" s="18" t="n">
        <v>0</v>
      </c>
      <c r="V14" s="18" t="n">
        <v>628</v>
      </c>
      <c r="W14" s="18" t="n">
        <v>617</v>
      </c>
      <c r="X14" s="18" t="n">
        <v>11</v>
      </c>
      <c r="Y14" s="33" t="n">
        <v>10</v>
      </c>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21.2" customHeight="true">
      <c r="A15" s="7" t="s">
        <v>13</v>
      </c>
      <c r="B15" s="18" t="n">
        <v>609</v>
      </c>
      <c r="C15" s="18" t="n">
        <v>0</v>
      </c>
      <c r="D15" s="18" t="n">
        <v>0</v>
      </c>
      <c r="E15" s="18" t="n">
        <v>0</v>
      </c>
      <c r="F15" s="18" t="n">
        <v>0</v>
      </c>
      <c r="G15" s="18" t="n">
        <v>0</v>
      </c>
      <c r="H15" s="18" t="n">
        <v>609</v>
      </c>
      <c r="I15" s="18" t="n">
        <v>3149</v>
      </c>
      <c r="J15" s="18" t="n">
        <v>34</v>
      </c>
      <c r="K15" s="18" t="n">
        <v>115</v>
      </c>
      <c r="L15" s="18" t="n">
        <v>5</v>
      </c>
      <c r="M15" s="18" t="n">
        <v>28</v>
      </c>
      <c r="N15" s="18" t="n">
        <v>32</v>
      </c>
      <c r="O15" s="18" t="n">
        <v>331</v>
      </c>
      <c r="P15" s="18" t="n">
        <v>700</v>
      </c>
      <c r="Q15" s="18" t="n">
        <v>20</v>
      </c>
      <c r="R15" s="18" t="n">
        <v>221</v>
      </c>
      <c r="S15" s="18" t="n">
        <v>0</v>
      </c>
      <c r="T15" s="18" t="n">
        <v>1663</v>
      </c>
      <c r="U15" s="18" t="n">
        <v>0</v>
      </c>
      <c r="V15" s="18" t="n">
        <v>1218</v>
      </c>
      <c r="W15" s="18" t="n">
        <v>1142</v>
      </c>
      <c r="X15" s="18" t="n">
        <v>76</v>
      </c>
      <c r="Y15" s="33" t="n">
        <v>15</v>
      </c>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21.2" customHeight="true">
      <c r="A16" s="7" t="s">
        <v>14</v>
      </c>
      <c r="B16" s="18" t="n">
        <v>637</v>
      </c>
      <c r="C16" s="18" t="n">
        <v>0</v>
      </c>
      <c r="D16" s="18" t="n">
        <v>0</v>
      </c>
      <c r="E16" s="18" t="n">
        <v>0</v>
      </c>
      <c r="F16" s="18" t="n">
        <v>0</v>
      </c>
      <c r="G16" s="18" t="n">
        <v>0</v>
      </c>
      <c r="H16" s="18" t="n">
        <v>637</v>
      </c>
      <c r="I16" s="18" t="n">
        <v>4671</v>
      </c>
      <c r="J16" s="18" t="n">
        <v>113</v>
      </c>
      <c r="K16" s="18" t="n">
        <v>6</v>
      </c>
      <c r="L16" s="18" t="n">
        <v>7</v>
      </c>
      <c r="M16" s="18" t="n">
        <v>328</v>
      </c>
      <c r="N16" s="18" t="n">
        <v>61</v>
      </c>
      <c r="O16" s="18" t="n">
        <v>341</v>
      </c>
      <c r="P16" s="18" t="n">
        <v>739</v>
      </c>
      <c r="Q16" s="18" t="n">
        <v>39</v>
      </c>
      <c r="R16" s="18" t="n">
        <v>268</v>
      </c>
      <c r="S16" s="18" t="n">
        <v>11</v>
      </c>
      <c r="T16" s="18" t="n">
        <v>2557</v>
      </c>
      <c r="U16" s="18" t="n">
        <v>201</v>
      </c>
      <c r="V16" s="18" t="n">
        <v>1659</v>
      </c>
      <c r="W16" s="18" t="n">
        <v>1592</v>
      </c>
      <c r="X16" s="18" t="n">
        <v>67</v>
      </c>
      <c r="Y16" s="33" t="n">
        <v>19</v>
      </c>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21.2" customHeight="true">
      <c r="A17" s="7" t="s">
        <v>15</v>
      </c>
      <c r="B17" s="18" t="n">
        <v>671</v>
      </c>
      <c r="C17" s="18" t="n">
        <v>0</v>
      </c>
      <c r="D17" s="18" t="n">
        <v>0</v>
      </c>
      <c r="E17" s="18" t="n">
        <v>0</v>
      </c>
      <c r="F17" s="18" t="n">
        <v>0</v>
      </c>
      <c r="G17" s="18" t="n">
        <v>0</v>
      </c>
      <c r="H17" s="18" t="n">
        <v>671</v>
      </c>
      <c r="I17" s="18" t="n">
        <v>1923</v>
      </c>
      <c r="J17" s="18" t="n">
        <v>66</v>
      </c>
      <c r="K17" s="18" t="n">
        <v>66</v>
      </c>
      <c r="L17" s="18" t="n">
        <v>0</v>
      </c>
      <c r="M17" s="18" t="n">
        <v>41</v>
      </c>
      <c r="N17" s="18" t="n">
        <v>58</v>
      </c>
      <c r="O17" s="18" t="n">
        <v>284</v>
      </c>
      <c r="P17" s="18" t="n">
        <v>593</v>
      </c>
      <c r="Q17" s="18" t="n">
        <v>22</v>
      </c>
      <c r="R17" s="18" t="n">
        <v>193</v>
      </c>
      <c r="S17" s="18" t="n">
        <v>2</v>
      </c>
      <c r="T17" s="18" t="n">
        <v>598</v>
      </c>
      <c r="U17" s="18" t="n">
        <v>0</v>
      </c>
      <c r="V17" s="18" t="n">
        <v>748</v>
      </c>
      <c r="W17" s="18" t="n">
        <v>711</v>
      </c>
      <c r="X17" s="18" t="n">
        <v>37</v>
      </c>
      <c r="Y17" s="33" t="n">
        <v>12</v>
      </c>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21.2" customHeight="true">
      <c r="A18" s="7" t="s">
        <v>16</v>
      </c>
      <c r="B18" s="18" t="n">
        <v>922</v>
      </c>
      <c r="C18" s="18" t="n">
        <v>0</v>
      </c>
      <c r="D18" s="18" t="n">
        <v>0</v>
      </c>
      <c r="E18" s="18" t="n">
        <v>0</v>
      </c>
      <c r="F18" s="18" t="n">
        <v>0</v>
      </c>
      <c r="G18" s="18" t="n">
        <v>0</v>
      </c>
      <c r="H18" s="18" t="n">
        <v>922</v>
      </c>
      <c r="I18" s="18" t="n">
        <v>3129</v>
      </c>
      <c r="J18" s="18" t="n">
        <v>19</v>
      </c>
      <c r="K18" s="18" t="n">
        <v>5</v>
      </c>
      <c r="L18" s="18" t="n">
        <v>2</v>
      </c>
      <c r="M18" s="18" t="n">
        <v>168</v>
      </c>
      <c r="N18" s="18" t="n">
        <v>70</v>
      </c>
      <c r="O18" s="18" t="n">
        <v>366</v>
      </c>
      <c r="P18" s="18" t="n">
        <v>738</v>
      </c>
      <c r="Q18" s="18" t="n">
        <v>20</v>
      </c>
      <c r="R18" s="18" t="n">
        <v>299</v>
      </c>
      <c r="S18" s="18" t="n">
        <v>7</v>
      </c>
      <c r="T18" s="18" t="n">
        <v>1435</v>
      </c>
      <c r="U18" s="18" t="n">
        <v>0</v>
      </c>
      <c r="V18" s="18" t="n">
        <v>1755</v>
      </c>
      <c r="W18" s="18" t="n">
        <v>1703</v>
      </c>
      <c r="X18" s="18" t="n">
        <v>52</v>
      </c>
      <c r="Y18" s="33" t="n">
        <v>28</v>
      </c>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21.2" customHeight="true">
      <c r="A19" s="7" t="s">
        <v>17</v>
      </c>
      <c r="B19" s="18" t="n">
        <v>368</v>
      </c>
      <c r="C19" s="18" t="n">
        <v>0</v>
      </c>
      <c r="D19" s="18" t="n">
        <v>0</v>
      </c>
      <c r="E19" s="18" t="n">
        <v>0</v>
      </c>
      <c r="F19" s="18" t="n">
        <v>0</v>
      </c>
      <c r="G19" s="18" t="n">
        <v>0</v>
      </c>
      <c r="H19" s="18" t="n">
        <v>368</v>
      </c>
      <c r="I19" s="18" t="n">
        <v>1153</v>
      </c>
      <c r="J19" s="18" t="n">
        <v>25</v>
      </c>
      <c r="K19" s="18" t="n">
        <v>261</v>
      </c>
      <c r="L19" s="18" t="n">
        <v>0</v>
      </c>
      <c r="M19" s="18" t="n">
        <v>15</v>
      </c>
      <c r="N19" s="18" t="n">
        <v>13</v>
      </c>
      <c r="O19" s="18" t="n">
        <v>86</v>
      </c>
      <c r="P19" s="18" t="n">
        <v>222</v>
      </c>
      <c r="Q19" s="18" t="n">
        <v>1</v>
      </c>
      <c r="R19" s="18" t="n">
        <v>75</v>
      </c>
      <c r="S19" s="18" t="n">
        <v>4</v>
      </c>
      <c r="T19" s="18" t="n">
        <v>451</v>
      </c>
      <c r="U19" s="18" t="n">
        <v>0</v>
      </c>
      <c r="V19" s="18" t="n">
        <v>279</v>
      </c>
      <c r="W19" s="18" t="n">
        <v>271</v>
      </c>
      <c r="X19" s="18" t="n">
        <v>8</v>
      </c>
      <c r="Y19" s="33" t="n">
        <v>7</v>
      </c>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21.2" customHeight="true">
      <c r="A20" s="7" t="s">
        <v>18</v>
      </c>
      <c r="B20" s="18" t="n">
        <v>737</v>
      </c>
      <c r="C20" s="18" t="n">
        <v>0</v>
      </c>
      <c r="D20" s="18" t="n">
        <v>0</v>
      </c>
      <c r="E20" s="18" t="n">
        <v>0</v>
      </c>
      <c r="F20" s="18" t="n">
        <v>0</v>
      </c>
      <c r="G20" s="18" t="n">
        <v>0</v>
      </c>
      <c r="H20" s="18" t="n">
        <v>737</v>
      </c>
      <c r="I20" s="18" t="n">
        <v>1303</v>
      </c>
      <c r="J20" s="18" t="n">
        <v>26</v>
      </c>
      <c r="K20" s="18" t="n">
        <v>3</v>
      </c>
      <c r="L20" s="18" t="n">
        <v>2</v>
      </c>
      <c r="M20" s="18" t="n">
        <v>67</v>
      </c>
      <c r="N20" s="18" t="n">
        <v>31</v>
      </c>
      <c r="O20" s="18" t="n">
        <v>130</v>
      </c>
      <c r="P20" s="18" t="n">
        <v>163</v>
      </c>
      <c r="Q20" s="18" t="n">
        <v>16</v>
      </c>
      <c r="R20" s="18" t="n">
        <v>99</v>
      </c>
      <c r="S20" s="18" t="n">
        <v>10</v>
      </c>
      <c r="T20" s="18" t="n">
        <v>756</v>
      </c>
      <c r="U20" s="18" t="n">
        <v>0</v>
      </c>
      <c r="V20" s="18" t="n">
        <v>501</v>
      </c>
      <c r="W20" s="18" t="n">
        <v>484</v>
      </c>
      <c r="X20" s="18" t="n">
        <v>17</v>
      </c>
      <c r="Y20" s="33" t="n">
        <v>8</v>
      </c>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21.2" customHeight="true">
      <c r="A21" s="8" t="s">
        <v>19</v>
      </c>
      <c r="B21" s="19" t="n">
        <v>453</v>
      </c>
      <c r="C21" s="19" t="n">
        <v>0</v>
      </c>
      <c r="D21" s="19" t="n">
        <v>0</v>
      </c>
      <c r="E21" s="19" t="n">
        <v>0</v>
      </c>
      <c r="F21" s="19" t="n">
        <v>0</v>
      </c>
      <c r="G21" s="19" t="n">
        <v>0</v>
      </c>
      <c r="H21" s="19" t="n">
        <v>453</v>
      </c>
      <c r="I21" s="19" t="n">
        <v>230</v>
      </c>
      <c r="J21" s="19" t="n">
        <v>0</v>
      </c>
      <c r="K21" s="19" t="n">
        <v>3</v>
      </c>
      <c r="L21" s="19" t="n">
        <v>1</v>
      </c>
      <c r="M21" s="19" t="n">
        <v>5</v>
      </c>
      <c r="N21" s="19" t="n">
        <v>1</v>
      </c>
      <c r="O21" s="19" t="n">
        <v>8</v>
      </c>
      <c r="P21" s="19" t="n">
        <v>31</v>
      </c>
      <c r="Q21" s="19" t="n">
        <v>1</v>
      </c>
      <c r="R21" s="19" t="n">
        <v>19</v>
      </c>
      <c r="S21" s="19" t="n">
        <v>5</v>
      </c>
      <c r="T21" s="19" t="n">
        <v>155</v>
      </c>
      <c r="U21" s="19" t="n">
        <v>1</v>
      </c>
      <c r="V21" s="19" t="n">
        <v>106</v>
      </c>
      <c r="W21" s="19" t="n">
        <v>97</v>
      </c>
      <c r="X21" s="19" t="n">
        <v>9</v>
      </c>
      <c r="Y21" s="34" t="n">
        <v>3</v>
      </c>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19.7" customHeight="true">
      <c r="A22" s="9" t="s">
        <v>20</v>
      </c>
      <c r="B22" s="9"/>
      <c r="C22" s="9"/>
      <c r="D22" s="9"/>
      <c r="E22" s="22"/>
      <c r="F22" s="23" t="s">
        <v>32</v>
      </c>
      <c r="G22" s="23"/>
      <c r="H22" s="23"/>
      <c r="I22" s="23"/>
      <c r="J22" s="23"/>
      <c r="K22" s="23"/>
      <c r="L22" s="26" t="s">
        <v>40</v>
      </c>
      <c r="M22" s="26"/>
      <c r="N22" s="26"/>
      <c r="O22" s="26"/>
      <c r="P22" s="26"/>
      <c r="Q22" s="26"/>
      <c r="R22" s="26"/>
      <c r="S22" s="26"/>
      <c r="T22" s="30" t="s">
        <v>50</v>
      </c>
      <c r="U22" s="30"/>
      <c r="V22" s="30"/>
      <c r="W22" s="30"/>
      <c r="X22" s="30"/>
      <c r="Y22" s="30"/>
      <c r="Z22" s="36"/>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19.7" customHeight="true">
      <c r="A23" s="9"/>
      <c r="B23" s="9"/>
      <c r="C23" s="9"/>
      <c r="D23" s="9"/>
      <c r="E23" s="22"/>
      <c r="F23" s="23"/>
      <c r="G23" s="23"/>
      <c r="H23" s="23"/>
      <c r="I23" s="23"/>
      <c r="J23" s="23"/>
      <c r="K23" s="23"/>
      <c r="L23" s="27" t="s">
        <v>41</v>
      </c>
      <c r="M23" s="27"/>
      <c r="N23" s="27"/>
      <c r="O23" s="27"/>
      <c r="P23" s="27"/>
      <c r="Q23" s="27"/>
      <c r="R23" s="27"/>
      <c r="S23" s="27"/>
      <c r="T23" s="30"/>
      <c r="U23" s="30"/>
      <c r="V23" s="30"/>
      <c r="W23" s="30"/>
      <c r="X23" s="30"/>
      <c r="Y23" s="30"/>
      <c r="Z23" s="36"/>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15.7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19.7" customHeight="true">
      <c r="A25" s="11" t="s">
        <v>21</v>
      </c>
      <c r="B25" s="11"/>
      <c r="C25" s="11"/>
      <c r="D25" s="11"/>
      <c r="E25" s="11"/>
      <c r="F25" s="11"/>
      <c r="G25" s="11"/>
      <c r="H25" s="11"/>
      <c r="I25" s="11"/>
      <c r="J25" s="11"/>
      <c r="K25" s="11"/>
      <c r="L25" s="11"/>
      <c r="M25" s="11"/>
      <c r="N25" s="11"/>
      <c r="O25" s="11"/>
      <c r="P25" s="11"/>
      <c r="Q25" s="11"/>
      <c r="R25" s="11"/>
      <c r="S25" s="11"/>
      <c r="T25" s="11"/>
      <c r="U25" s="11"/>
      <c r="V25" s="11"/>
      <c r="W25" s="11"/>
      <c r="X25" s="11"/>
      <c r="Y25" s="11"/>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19.7" customHeight="true">
      <c r="A26" s="11" t="s">
        <v>22</v>
      </c>
      <c r="B26" s="11"/>
      <c r="C26" s="11"/>
      <c r="D26" s="11"/>
      <c r="E26" s="11"/>
      <c r="F26" s="11"/>
      <c r="G26" s="11"/>
      <c r="H26" s="11"/>
      <c r="I26" s="11"/>
      <c r="J26" s="11"/>
      <c r="K26" s="11"/>
      <c r="L26" s="11"/>
      <c r="M26" s="11"/>
      <c r="N26" s="11"/>
      <c r="O26" s="11"/>
      <c r="P26" s="11"/>
      <c r="Q26" s="11"/>
      <c r="R26" s="11"/>
      <c r="S26" s="11"/>
      <c r="T26" s="11"/>
      <c r="U26" s="11"/>
      <c r="V26" s="11"/>
      <c r="W26" s="11"/>
      <c r="X26" s="11"/>
      <c r="Y26" s="11"/>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19.7" customHeight="true">
      <c r="A27" s="11" t="s">
        <v>23</v>
      </c>
      <c r="B27" s="11"/>
      <c r="C27" s="11"/>
      <c r="D27" s="11"/>
      <c r="E27" s="11"/>
      <c r="F27" s="11"/>
      <c r="G27" s="11"/>
      <c r="H27" s="11"/>
      <c r="I27" s="11"/>
      <c r="J27" s="11"/>
      <c r="K27" s="11"/>
      <c r="L27" s="11"/>
      <c r="M27" s="11"/>
      <c r="N27" s="11"/>
      <c r="O27" s="11"/>
      <c r="P27" s="11"/>
      <c r="Q27" s="11"/>
      <c r="R27" s="11"/>
      <c r="S27" s="11"/>
      <c r="T27" s="11"/>
      <c r="U27" s="11"/>
      <c r="V27" s="11"/>
      <c r="W27" s="11"/>
      <c r="X27" s="11"/>
      <c r="Y27" s="11"/>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19.7" customHeight="true">
      <c r="A28" s="11" t="s">
        <v>24</v>
      </c>
      <c r="B28" s="11"/>
      <c r="C28" s="11"/>
      <c r="D28" s="11"/>
      <c r="E28" s="11"/>
      <c r="F28" s="11"/>
      <c r="G28" s="11"/>
      <c r="H28" s="11"/>
      <c r="I28" s="11"/>
      <c r="J28" s="11"/>
      <c r="K28" s="11"/>
      <c r="L28" s="11"/>
      <c r="M28" s="11"/>
      <c r="N28" s="11"/>
      <c r="O28" s="11"/>
      <c r="P28" s="11"/>
      <c r="Q28" s="11"/>
      <c r="R28" s="11"/>
      <c r="S28" s="11"/>
      <c r="T28" s="11"/>
      <c r="U28" s="11"/>
      <c r="V28" s="11"/>
      <c r="W28" s="11"/>
      <c r="X28" s="11"/>
      <c r="Y28" s="11"/>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19.7" customHeight="true">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15.75" customHeight="true">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15.75" customHeight="true">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15.75" customHeight="true">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15.75" customHeight="true">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15.75" customHeight="true">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15.75" customHeight="true">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15.75" customHeight="true">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15.75" customHeight="true">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15.75" customHeight="true">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15.75" customHeight="true">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15.75" customHeight="true">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15.75" customHeight="true">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15.75" customHeight="true">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15.75" customHeight="true">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15.75" customHeight="true">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15.75" customHeight="true">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ht="15.75" customHeight="true">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ht="15.75" customHeight="true">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ht="15.75" customHeight="true">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ht="15.75" customHeight="true">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15.75" customHeight="true">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15.75" customHeight="true">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15.75" customHeight="true">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15.75" customHeight="true">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15.75" customHeight="true">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15.75" customHeight="true">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ht="15.75" customHeight="true">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ht="15.75" customHeight="true">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ht="15.75" customHeight="true">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ht="15.75" customHeight="true">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ht="15.75" customHeight="true">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ht="15.75" customHeight="true">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ht="15.75" customHeight="true">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ht="15.75" customHeight="true">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ht="15.75" customHeight="true">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ht="15.75" customHeight="true">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ht="15.75" customHeight="true">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ht="15.75" customHeight="true">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ht="15.75" customHeight="true">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ht="15.75" customHeight="true">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ht="15.75" customHeight="true">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ht="15.75" customHeight="true">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ht="15.75" customHeight="true">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ht="15.75" customHeight="true">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5.75" customHeight="true">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5.75" customHeight="true">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5.75" customHeight="true">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5.75" customHeight="true">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5.75" customHeight="true">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5.75" customHeight="true">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5.75" customHeight="true">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5.75" customHeight="true">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5.75" customHeight="true">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5.75" customHeight="true">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5.75" customHeight="true">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5.75" customHeight="true">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5.75" customHeight="true">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5.75" customHeight="true">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5.75" customHeight="true">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5.75" customHeight="true">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5.75" customHeight="true">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5.75" customHeight="true">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5.75" customHeight="true">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5.75" customHeight="true">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5.75" customHeight="true">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5.75" customHeight="true">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5.75" customHeight="true">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5.75" customHeight="true">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5.75" customHeight="true">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5.75" customHeight="true">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5.75" customHeight="true">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5.75" customHeight="true">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5.75" customHeight="true">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5.75" customHeight="true">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5.75" customHeight="true">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5.75" customHeight="true">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5.75" customHeight="true">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5.75" customHeight="true">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5.75" customHeight="true">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5.75" customHeight="true">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5.75" customHeight="true">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5.75" customHeight="true">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5.75" customHeight="true">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5.75" customHeight="true">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5.75" customHeight="true">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5.75" customHeight="true">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5.75" customHeight="true">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5.75" customHeight="true">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5.75" customHeight="true">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5.75" customHeight="true">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5.75" customHeight="true">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5.75" customHeight="true">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5.75" customHeight="true">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5.75" customHeight="true">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5.75" customHeight="true">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5.75" customHeight="true">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5.75" customHeight="true">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5.75" customHeight="true">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5.75" customHeight="true">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5.75" customHeight="true">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5.75" customHeight="true">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5.75" customHeight="true">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5.75" customHeight="true">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5.75" customHeight="true">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5.75" customHeight="true">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5.75" customHeight="true">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5.75" customHeight="true">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5.75" customHeight="true">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5.75" customHeight="true">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5.75" customHeight="true">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5.75" customHeight="true">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5.75" customHeight="true">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5.75" customHeight="true">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5.75" customHeight="true">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5.75" customHeight="true">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5.75" customHeight="true">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5.75" customHeight="true">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5.75" customHeight="true">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5.75" customHeight="true">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5.75" customHeight="true">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5.75" customHeight="true">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5.75" customHeight="true">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5.75" customHeight="true">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5.75" customHeight="true">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5.75" customHeight="true">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5.75" customHeight="true">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5.75" customHeight="true">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5.75" customHeight="true">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5.75" customHeight="true">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5.75" customHeight="true">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5.75" customHeight="true">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5.75" customHeight="true">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5.75" customHeight="true">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5.75" customHeight="true">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5.75" customHeight="true">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5.75" customHeight="true">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5.75" customHeight="true">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5.75" customHeight="true">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5.75" customHeight="true">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5.75" customHeight="true">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5.75" customHeight="true">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5.75" customHeight="true">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5.75" customHeight="true">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5.75" customHeight="true">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5.75" customHeight="true">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5.75" customHeight="true">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5.75" customHeight="true">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5.75" customHeight="true">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5.75" customHeight="true">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5.75" customHeight="true">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5.75" customHeight="true">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5.75" customHeight="true">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5.75" customHeight="true">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5.75" customHeight="true">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5.75" customHeight="true">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5.75" customHeight="true">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5.75" customHeight="true">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5.75" customHeight="true">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5.75" customHeight="true">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5.75" customHeight="true">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5.75" customHeight="true">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5.75" customHeight="true">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5.75" customHeight="true">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5.75" customHeight="true">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5.75" customHeight="true">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5.75" customHeight="true">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5.75" customHeight="true">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5.75" customHeight="true">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5.75" customHeight="true">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5.7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5.7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row r="201" ht="15.75" customHeight="true">
      <c r="A201" s="13"/>
      <c r="B201" s="13"/>
      <c r="C201" s="13"/>
      <c r="D201" s="13"/>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c r="AH201" s="13"/>
      <c r="AI201" s="13"/>
      <c r="AJ201" s="13"/>
      <c r="AK201" s="13"/>
      <c r="AL201" s="13"/>
      <c r="AM201" s="13"/>
      <c r="AN201" s="13"/>
      <c r="AO201" s="13"/>
      <c r="AP201" s="13"/>
      <c r="AQ201" s="13"/>
      <c r="AR201" s="13"/>
      <c r="AS201" s="13"/>
      <c r="AT201" s="13"/>
      <c r="AU201" s="13"/>
      <c r="AV201" s="13"/>
      <c r="AW201" s="13"/>
      <c r="AX201" s="13"/>
    </row>
  </sheetData>
  <mergeCells>
    <mergeCell ref="A26:Y26"/>
    <mergeCell ref="A28:Y28"/>
    <mergeCell ref="A29:Y29"/>
    <mergeCell ref="A22:E23"/>
    <mergeCell ref="F22:K23"/>
    <mergeCell ref="L22:R22"/>
    <mergeCell ref="T22:Y23"/>
    <mergeCell ref="L23:R23"/>
    <mergeCell ref="A25:Y25"/>
    <mergeCell ref="A5:K5"/>
    <mergeCell ref="L5:Y5"/>
    <mergeCell ref="A6:A7"/>
    <mergeCell ref="B6:H6"/>
    <mergeCell ref="I6:U6"/>
    <mergeCell ref="V6:X6"/>
    <mergeCell ref="Y6:Y7"/>
    <mergeCell ref="U1:V1"/>
    <mergeCell ref="W1:Y1"/>
    <mergeCell ref="U2:V2"/>
    <mergeCell ref="W2:Y2"/>
    <mergeCell ref="A3:Y3"/>
    <mergeCell ref="A4:Y4"/>
    <mergeCell ref="A27:Y27"/>
  </mergeCells>
  <dataValidations count="59">
    <dataValidation type="decimal" errorStyle="warning" operator="equal" allowBlank="0" showInputMessage="1" showErrorMessage="1" errorTitle="" error="{2}" promptTitle="" prompt="" sqref="A4:A4">
      <formula1>"='中華民國115年4月$0_3_0$2026'/4"</formula1>
      <formula2>k-SmartTag-date</formula2>
    </dataValidation>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6:B6">
      <formula1>"='戶政管理件數依戶政管理件數別分$0_5_1$A129090a002'"</formula1>
      <formula2>k-SmartTag-statCourseNo</formula2>
    </dataValidation>
    <dataValidation type="decimal" errorStyle="warning" operator="equal" allowBlank="0" showInputMessage="1" showErrorMessage="1" errorTitle="" error="{2}" promptTitle="" prompt="" sqref="C7:C7">
      <formula1>"='虛報遷入_出_登記$0_6_2$0102500001'"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D7:D7">
      <formula1>"='無戶籍人口$0_6_3$0102500002'"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E7:E7">
      <formula1>"='重複戶籍$0_6_4$0102500003'"</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F7:F7">
      <formula1>"='未接受戶籍校正$0_6_5$0102500004'"</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G7:G7">
      <formula1>"='發現不法取得.冒用.變造國民身分證$0_6_6$0102500005'"</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H7:H7">
      <formula1>"='受理公文件數$0_6_7$0102500006'"</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I6:I6">
      <formula1>"='便民服務件數依便民服務件數別_1290_90_03_2_分$0_5_8$A129090a003'"</formula1>
      <formula2>k-SmartTag-statCourseNo</formula2>
    </dataValidation>
    <dataValidation type="decimal" errorStyle="warning" operator="equal" allowBlank="0" showInputMessage="1" showErrorMessage="1" errorTitle="" error="{2}" promptTitle="" prompt="" sqref="J7:J7">
      <formula1>"='電話.傳真申請戶籍資料$0_6_9$0102600001'"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K7:K7">
      <formula1>"='通信.網路申請戶籍資料$0_6_10$0102600002'"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L7:L7">
      <formula1>"='派員到家辦理服務$0_6_11$0102600003'"</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M7:M7">
      <formula1>"='填發一次告知單$0_6_12$0102600004'"</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N7:N7">
      <formula1>"='辦理護照人別確認$0_6_13$0102600005'"</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O7:O7">
      <formula1>"='辦理護照申請收件$0_6_14$0102600012'"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P7:P7">
      <formula1>"='辦理自然人憑證$0_6_15$0102600006'"</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Q7:Q7">
      <formula1>"='網路預約辦理戶籍登記$0_6_16$0102600007'"</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R7:R7">
      <formula1>"='國民身分證掛失_含撤銷_$0_6_17$0102600008'"</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S7:S7">
      <formula1>"='派員查明居住事實服務$0_6_18$0102600009'"</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T7:T7">
      <formula1>"='跨機關通報服務$0_6_19$0102600010'"</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U7:U7">
      <formula1>"='到校受理初領國民身分證$0_6_20$0102600011'"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V6:V6">
      <formula1>"='月底未領_換_國民身分證_人_依領_換_別分$0_5_21$A129090a004'"</formula1>
      <formula2>k-SmartTag-statCourseNo</formula2>
    </dataValidation>
    <dataValidation type="decimal" errorStyle="warning" operator="equal" allowBlank="0" showInputMessage="1" showErrorMessage="1" errorTitle="" error="{2}" promptTitle="" prompt="" sqref="W7:W7">
      <formula1>"='初領$0_6_22$0102700001'"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X7:X7">
      <formula1>"='全面換證$0_6_23$0102700002'"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Y6:Y6">
      <formula1>"='月底櫃臺服務窗口數$0_5_24$A129090a005'"</formula1>
      <formula2>k-SmartTag-statCourseNo</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