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1-01" state="visible" r:id="rId1"/>
  </sheets>
</workbook>
</file>

<file path=xl/sharedStrings.xml><?xml version="1.0" encoding="utf-8"?>
<sst xmlns="http://schemas.openxmlformats.org/spreadsheetml/2006/main" count="36">
  <si>
    <t>公  開  類</t>
  </si>
  <si>
    <t>年      報</t>
  </si>
  <si>
    <t>桃園市各區里長人數</t>
  </si>
  <si>
    <t>中華民國114年底</t>
  </si>
  <si>
    <t>行政區別</t>
  </si>
  <si>
    <t>總 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</si>
  <si>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</si>
  <si>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</si>
  <si>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</si>
  <si>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</si>
  <si>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</si>
  <si>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</si>
  <si>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</si>
  <si>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</si>
  <si>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</si>
  <si>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</si>
  <si>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</si>
  <si>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</si>
  <si>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</si>
  <si>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填表</t>
  </si>
  <si>
    <t>資料來源：依據桃園市各區公所填報資料彙編。</t>
  </si>
  <si>
    <t>填表說明：本表應於編製期限內上傳送至桃園市政府公務統計行政管理系統。</t>
  </si>
  <si>
    <t>每年終了後2個月內編報</t>
  </si>
  <si>
    <t>總計</t>
  </si>
  <si>
    <t>審核</t>
  </si>
  <si>
    <t>男</t>
  </si>
  <si>
    <t>業務主管人員</t>
  </si>
  <si>
    <t>主辦統計人員</t>
  </si>
  <si>
    <t>編製機關</t>
  </si>
  <si>
    <t>表　　號</t>
  </si>
  <si>
    <t>女</t>
  </si>
  <si>
    <t>機關首長</t>
  </si>
  <si>
    <t>桃園市政府民政局</t>
  </si>
  <si>
    <t>30293-01-51-2</t>
  </si>
  <si>
    <t>單位：人</t>
  </si>
  <si>
    <t>中華民國115年2月3日編製</t>
  </si>
</sst>
</file>

<file path=xl/styles.xml><?xml version="1.0" encoding="utf-8"?>
<styleSheet xmlns="http://schemas.openxmlformats.org/spreadsheetml/2006/main">
  <numFmts count="3">
    <numFmt formatCode="#,##0;&quot;((&quot;#,##0&quot;)&quot;;&quot; - &quot;;&quot; &quot;@&quot; &quot;" numFmtId="197"/>
    <numFmt formatCode="#,##0;&quot;-&quot;#,##0" numFmtId="198"/>
    <numFmt formatCode="mm-dd-yy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vertical="center"/>
    </xf>
    <xf numFmtId="198" fontId="3" borderId="4" xfId="0" applyNumberFormat="true" applyFont="true" applyBorder="true">
      <alignment horizontal="center" vertical="center" wrapText="true"/>
    </xf>
    <xf numFmtId="198" fontId="3" borderId="5" xfId="0" applyNumberFormat="true" applyFont="true" applyBorder="true">
      <alignment horizontal="center" vertical="center" wrapText="true"/>
    </xf>
    <xf numFmtId="198" fontId="3" borderId="6" xfId="0" applyNumberFormat="true" applyFont="true" applyBorder="true">
      <alignment horizontal="center" vertical="center"/>
    </xf>
    <xf numFmtId="198" fontId="3" borderId="7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8" xfId="0" applyFont="true" applyBorder="true"/>
    <xf numFmtId="198" fontId="1" borderId="9" xfId="0" applyNumberFormat="true" applyFont="true" applyBorder="true">
      <alignment horizontal="left" vertical="center"/>
    </xf>
    <xf numFmtId="0" fontId="4" borderId="3" xfId="0" applyFont="true" applyBorder="true"/>
    <xf numFmtId="198" fontId="3" borderId="10" xfId="0" applyNumberFormat="true" applyFont="true" applyBorder="true">
      <alignment horizontal="center" vertical="center" wrapText="true"/>
    </xf>
    <xf numFmtId="1" fontId="5" borderId="11" xfId="0" applyNumberFormat="true" applyFont="true" applyBorder="true">
      <alignment horizontal="center" vertical="center"/>
    </xf>
    <xf numFmtId="1" fontId="5" borderId="8" xfId="0" applyNumberFormat="true" applyFont="true" applyBorder="true">
      <alignment horizontal="center" vertical="center"/>
    </xf>
    <xf numFmtId="1" fontId="5" borderId="9" xfId="0" applyNumberFormat="true" applyFont="true" applyBorder="true">
      <alignment horizontal="center" vertical="center"/>
    </xf>
    <xf numFmtId="198" fontId="3" borderId="12" xfId="0" applyNumberFormat="true" applyFont="true" applyBorder="true">
      <alignment horizontal="center" vertical="center" wrapText="true"/>
    </xf>
    <xf numFmtId="1" fontId="5" borderId="2" xfId="0" applyNumberFormat="true" applyFont="true" applyBorder="true">
      <alignment horizontal="center" vertical="center"/>
    </xf>
    <xf numFmtId="1" fontId="5" borderId="0" xfId="0" applyNumberFormat="true" applyFont="true">
      <alignment horizontal="center" vertical="center"/>
    </xf>
    <xf numFmtId="1" fontId="5" borderId="3" xfId="0" applyNumberFormat="true" applyFont="true" applyBorder="true">
      <alignment horizontal="center" vertical="center"/>
    </xf>
    <xf numFmtId="0" fontId="4" borderId="6" xfId="0" applyFont="true" applyBorder="true"/>
    <xf numFmtId="0" fontId="4" borderId="7" xfId="0" applyFont="true" applyBorder="true"/>
    <xf numFmtId="3" fontId="1" borderId="0" xfId="0" applyNumberFormat="true" applyFont="true">
      <alignment horizontal="right" vertical="center"/>
    </xf>
    <xf numFmtId="0" fontId="1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/>
    </xf>
    <xf numFmtId="0" fontId="4" borderId="2" xfId="0" applyFont="true" applyBorder="true">
      <alignment vertical="center"/>
    </xf>
    <xf numFmtId="0" fontId="4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15" sqref="C15:D15"/>
    </sheetView>
  </sheetViews>
  <sheetFormatPr customHeight="false" defaultColWidth="9.28125" defaultRowHeight="15"/>
  <cols>
    <col min="1" max="1" bestFit="false" customWidth="true" width="38.2109375" hidden="false" outlineLevel="0"/>
    <col min="2" max="2" bestFit="false" customWidth="true" width="40.921875" hidden="false" outlineLevel="0"/>
    <col min="3" max="6" bestFit="false" customWidth="true" width="20.921875" hidden="false" outlineLevel="0"/>
    <col min="7" max="50" bestFit="false" customWidth="true" width="9.3515625" hidden="false" outlineLevel="0"/>
  </cols>
  <sheetData>
    <row r="1" ht="16.5" customHeight="true">
      <c r="A1" s="1" t="s">
        <v>0</v>
      </c>
      <c r="B1" s="14"/>
      <c r="C1" s="13"/>
      <c r="D1" s="25"/>
      <c r="E1" s="28" t="s">
        <v>28</v>
      </c>
      <c r="F1" s="28" t="s">
        <v>32</v>
      </c>
      <c r="G1" s="14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>
      <c r="A2" s="2" t="s">
        <v>1</v>
      </c>
      <c r="B2" s="15" t="s">
        <v>22</v>
      </c>
      <c r="C2" s="5"/>
      <c r="D2" s="26"/>
      <c r="E2" s="28" t="s">
        <v>29</v>
      </c>
      <c r="F2" s="29" t="s">
        <v>33</v>
      </c>
      <c r="G2" s="14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6" customHeight="true">
      <c r="A3" s="3" t="s">
        <v>2</v>
      </c>
      <c r="B3" s="3"/>
      <c r="C3" s="3"/>
      <c r="D3" s="3"/>
      <c r="E3" s="3"/>
      <c r="F3" s="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35" customHeight="true">
      <c r="A4" s="4" t="s">
        <v>3</v>
      </c>
      <c r="B4" s="4"/>
      <c r="C4" s="4"/>
      <c r="D4" s="4"/>
      <c r="E4" s="4"/>
      <c r="F4" s="4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5.95" customHeight="true">
      <c r="A5" s="5"/>
      <c r="B5" s="16"/>
      <c r="C5" s="16"/>
      <c r="D5" s="16"/>
      <c r="E5" s="16"/>
      <c r="F5" s="30" t="s">
        <v>34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52.5" customHeight="true">
      <c r="A6" s="6" t="s">
        <v>4</v>
      </c>
      <c r="B6" s="17" t="s">
        <v>23</v>
      </c>
      <c r="C6" s="21" t="s">
        <v>25</v>
      </c>
      <c r="D6" s="21"/>
      <c r="E6" s="21" t="s">
        <v>30</v>
      </c>
      <c r="F6" s="21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4.75" customHeight="true">
      <c r="A7" s="7" t="s">
        <v>5</v>
      </c>
      <c r="B7" s="18" t="n">
        <v>516</v>
      </c>
      <c r="C7" s="22" t="n">
        <v>375</v>
      </c>
      <c r="D7" s="22"/>
      <c r="E7" s="22" t="n">
        <v>141</v>
      </c>
      <c r="F7" s="22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75" customHeight="true">
      <c r="A8" s="8" t="s">
        <v>6</v>
      </c>
      <c r="B8" s="19" t="n">
        <v>82</v>
      </c>
      <c r="C8" s="23" t="n">
        <v>51</v>
      </c>
      <c r="D8" s="23"/>
      <c r="E8" s="23" t="n">
        <v>31</v>
      </c>
      <c r="F8" s="2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75" customHeight="true">
      <c r="A9" s="8" t="s">
        <v>7</v>
      </c>
      <c r="B9" s="19" t="n">
        <v>88</v>
      </c>
      <c r="C9" s="23" t="n">
        <v>63</v>
      </c>
      <c r="D9" s="23"/>
      <c r="E9" s="23" t="n">
        <v>25</v>
      </c>
      <c r="F9" s="2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75" customHeight="true">
      <c r="A10" s="8" t="s">
        <v>8</v>
      </c>
      <c r="B10" s="19" t="n">
        <v>28</v>
      </c>
      <c r="C10" s="23" t="n">
        <v>24</v>
      </c>
      <c r="D10" s="23"/>
      <c r="E10" s="23" t="n">
        <v>4</v>
      </c>
      <c r="F10" s="2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75" customHeight="true">
      <c r="A11" s="8" t="s">
        <v>9</v>
      </c>
      <c r="B11" s="19" t="n">
        <v>41</v>
      </c>
      <c r="C11" s="23" t="n">
        <v>32</v>
      </c>
      <c r="D11" s="23"/>
      <c r="E11" s="23" t="n">
        <v>9</v>
      </c>
      <c r="F11" s="2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4.75" customHeight="true">
      <c r="A12" s="8" t="s">
        <v>10</v>
      </c>
      <c r="B12" s="19" t="n">
        <v>39</v>
      </c>
      <c r="C12" s="23" t="n">
        <v>31</v>
      </c>
      <c r="D12" s="23"/>
      <c r="E12" s="23" t="n">
        <v>8</v>
      </c>
      <c r="F12" s="2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4.75" customHeight="true">
      <c r="A13" s="8" t="s">
        <v>11</v>
      </c>
      <c r="B13" s="19" t="n">
        <v>20</v>
      </c>
      <c r="C13" s="23" t="n">
        <v>14</v>
      </c>
      <c r="D13" s="23"/>
      <c r="E13" s="23" t="n">
        <v>6</v>
      </c>
      <c r="F13" s="2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4.75" customHeight="true">
      <c r="A14" s="8" t="s">
        <v>12</v>
      </c>
      <c r="B14" s="19" t="n">
        <v>32</v>
      </c>
      <c r="C14" s="23" t="n">
        <v>24</v>
      </c>
      <c r="D14" s="23"/>
      <c r="E14" s="23" t="n">
        <v>8</v>
      </c>
      <c r="F14" s="2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4.75" customHeight="true">
      <c r="A15" s="8" t="s">
        <v>13</v>
      </c>
      <c r="B15" s="19" t="n">
        <v>51</v>
      </c>
      <c r="C15" s="23" t="n">
        <v>39</v>
      </c>
      <c r="D15" s="23"/>
      <c r="E15" s="23" t="n">
        <v>12</v>
      </c>
      <c r="F15" s="2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4.75" customHeight="true">
      <c r="A16" s="8" t="s">
        <v>14</v>
      </c>
      <c r="B16" s="19" t="n">
        <v>32</v>
      </c>
      <c r="C16" s="23" t="n">
        <v>24</v>
      </c>
      <c r="D16" s="23"/>
      <c r="E16" s="23" t="n">
        <v>8</v>
      </c>
      <c r="F16" s="2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4.75" customHeight="true">
      <c r="A17" s="8" t="s">
        <v>15</v>
      </c>
      <c r="B17" s="19" t="n">
        <v>46</v>
      </c>
      <c r="C17" s="23" t="n">
        <v>32</v>
      </c>
      <c r="D17" s="23"/>
      <c r="E17" s="23" t="n">
        <v>14</v>
      </c>
      <c r="F17" s="2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4.75" customHeight="true">
      <c r="A18" s="8" t="s">
        <v>16</v>
      </c>
      <c r="B18" s="19" t="n">
        <v>23</v>
      </c>
      <c r="C18" s="23" t="n">
        <v>17</v>
      </c>
      <c r="D18" s="23"/>
      <c r="E18" s="23" t="n">
        <v>6</v>
      </c>
      <c r="F18" s="2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4.75" customHeight="true">
      <c r="A19" s="8" t="s">
        <v>17</v>
      </c>
      <c r="B19" s="19" t="n">
        <v>24</v>
      </c>
      <c r="C19" s="23" t="n">
        <v>18</v>
      </c>
      <c r="D19" s="23"/>
      <c r="E19" s="23" t="n">
        <v>6</v>
      </c>
      <c r="F19" s="2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4.75" customHeight="true">
      <c r="A20" s="9" t="s">
        <v>18</v>
      </c>
      <c r="B20" s="20" t="n">
        <v>10</v>
      </c>
      <c r="C20" s="24" t="n">
        <v>6</v>
      </c>
      <c r="D20" s="24"/>
      <c r="E20" s="24" t="n">
        <v>4</v>
      </c>
      <c r="F20" s="24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6.5" customHeight="true">
      <c r="A21" s="10" t="s">
        <v>19</v>
      </c>
      <c r="B21" s="10" t="s">
        <v>24</v>
      </c>
      <c r="C21" s="10" t="s">
        <v>26</v>
      </c>
      <c r="D21" s="10"/>
      <c r="E21" s="10" t="s">
        <v>31</v>
      </c>
      <c r="F21" s="31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6.5" customHeight="true">
      <c r="A22" s="11"/>
      <c r="B22" s="11"/>
      <c r="C22" s="11" t="s">
        <v>27</v>
      </c>
      <c r="D22" s="11"/>
      <c r="E22" s="11"/>
      <c r="F22" s="12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6.5" customHeight="true">
      <c r="A23" s="11"/>
      <c r="B23" s="11"/>
      <c r="C23" s="11"/>
      <c r="D23" s="11"/>
      <c r="E23" s="11"/>
      <c r="F23" s="32" t="s">
        <v>35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6.5" customHeight="true">
      <c r="A24" s="12" t="s">
        <v>20</v>
      </c>
      <c r="B24" s="11"/>
      <c r="C24" s="11"/>
      <c r="D24" s="11"/>
      <c r="E24" s="11"/>
      <c r="F24" s="12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5" customHeight="true">
      <c r="A25" s="12" t="s">
        <v>21</v>
      </c>
      <c r="B25" s="11"/>
      <c r="C25" s="11"/>
      <c r="D25" s="27"/>
      <c r="E25" s="12"/>
      <c r="F25" s="12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5.7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7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C18:D18"/>
    <mergeCell ref="E18:F18"/>
    <mergeCell ref="C19:D19"/>
    <mergeCell ref="E19:F19"/>
    <mergeCell ref="A25:B25"/>
    <mergeCell ref="A24:B24"/>
    <mergeCell ref="C15:D15"/>
    <mergeCell ref="E15:F15"/>
    <mergeCell ref="C16:D16"/>
    <mergeCell ref="E16:F16"/>
    <mergeCell ref="C17:D17"/>
    <mergeCell ref="E17:F17"/>
    <mergeCell ref="C20:D20"/>
    <mergeCell ref="E20:F20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A3:F3"/>
    <mergeCell ref="A4:F4"/>
    <mergeCell ref="C6:D6"/>
    <mergeCell ref="E6:F6"/>
    <mergeCell ref="C7:D7"/>
    <mergeCell ref="E7:F7"/>
  </mergeCells>
  <dataValidations count="19">
    <dataValidation type="decimal" errorStyle="warning" operator="equal" allowBlank="0" showInputMessage="1" showErrorMessage="1" errorTitle="" error="{2}" promptTitle="" prompt="" sqref="A3:A3">
      <formula1>"='各區里長人數依性別分$0_2_0$3029301a001'"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4:A4">
      <formula1>"='中華民國114年底$0_3_0$2025'"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"='桃園市桃園區$0_7_0$010000068000010'"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"='桃園市中壢區$0_8_0$010000068000020'"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0:A10">
      <formula1>"='桃園市大溪區$0_9_0$010000068000030'"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11:A11">
      <formula1>"='桃園市楊梅區$0_10_0$010000068000040'"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"='桃園市蘆竹區$0_11_0$010000068000050'"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13:A13">
      <formula1>"='桃園市大園區$0_12_0$010000068000060'"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14:A14">
      <formula1>"='桃園市龜山區$0_13_0$010000068000070'"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"='桃園市八德區$0_14_0$010000068000080'"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16:A16">
      <formula1>"='桃園市龍潭區$0_15_0$010000068000090'"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7:A17">
      <formula1>"='桃園市平鎮區$0_16_0$010000068000100'"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"='桃園市新屋區$0_17_0$010000068000110'"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9:A19">
      <formula1>"='桃園市觀音區$0_18_0$010000068000120'"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20:A20">
      <formula1>"='桃園市復興區$0_19_0$010000068000130'"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"='男$0_5_2$AA00100001'"</formula1>
      <formula2>k-SmartTag-muti1</formula2>
    </dataValidation>
    <dataValidation type="decimal" errorStyle="warning" operator="equal" allowBlank="0" showInputMessage="1" showErrorMessage="1" errorTitle="" error="" promptTitle="" prompt="" sqref="C8:C20 E8:E2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"='女$0_5_4$AA00100002'"</formula1>
      <formula2>k-SmartTag-muti1</formula2>
    </dataValidation>
    <dataValidation type="decimal" errorStyle="warning" operator="equal" allowBlank="0" showInputMessage="1" showErrorMessage="1" errorTitle="" error="" promptTitle="" prompt="" sqref="C8:C20 E8:E2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