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6列管建築物" state="visible" r:id="rId1"/>
  </sheets>
</workbook>
</file>

<file path=xl/sharedStrings.xml><?xml version="1.0" encoding="utf-8"?>
<sst xmlns="http://schemas.openxmlformats.org/spreadsheetml/2006/main" count="61">
  <si>
    <t>公開類</t>
  </si>
  <si>
    <t>半年報</t>
  </si>
  <si>
    <t xml:space="preserve"> 桃園市列管建築物</t>
  </si>
  <si>
    <t>區　域　別</t>
  </si>
  <si>
    <t xml:space="preserve">總計 </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</si>
  <si>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</si>
  <si>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</si>
  <si>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</si>
  <si>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</si>
  <si>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</si>
  <si>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</si>
  <si>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</si>
  <si>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</si>
  <si>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</si>
  <si>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</si>
  <si>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</si>
  <si>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</si>
  <si>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</si>
  <si>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</si>
  <si>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資料來源：依據本市各區消防分隊所報「列管建築物」表彙編</t>
  </si>
  <si>
    <t>填表說明：本表應於編製期限內經網際網路線上傳送至內政部消防署統計資料庫及桃園市政府公務統計行政管理系統。</t>
  </si>
  <si>
    <t xml:space="preserve">      </t>
  </si>
  <si>
    <t>每年1月、7月底前編報</t>
  </si>
  <si>
    <t>總 計</t>
  </si>
  <si>
    <t>5    層   以   下</t>
  </si>
  <si>
    <t>6    　層</t>
  </si>
  <si>
    <t>7    　層</t>
  </si>
  <si>
    <t>審　核</t>
  </si>
  <si>
    <t>8    　層</t>
  </si>
  <si>
    <t>9    　層</t>
  </si>
  <si>
    <t>10    　層</t>
  </si>
  <si>
    <t>11    　層</t>
  </si>
  <si>
    <t>12    　層</t>
  </si>
  <si>
    <t>13    　層</t>
  </si>
  <si>
    <t>業務主管人員</t>
  </si>
  <si>
    <t>主辦統計人員</t>
  </si>
  <si>
    <t>中華民國115年上半年(6月底)</t>
  </si>
  <si>
    <t>14    　層</t>
  </si>
  <si>
    <t>15    　層</t>
  </si>
  <si>
    <t>16    　層</t>
  </si>
  <si>
    <t>17    　層</t>
  </si>
  <si>
    <t>18    　層</t>
  </si>
  <si>
    <t>19    　層</t>
  </si>
  <si>
    <t>20    　層</t>
  </si>
  <si>
    <t>機關首長</t>
  </si>
  <si>
    <t>21    　層</t>
  </si>
  <si>
    <t>22    　層</t>
  </si>
  <si>
    <t>23    　層</t>
  </si>
  <si>
    <t>24    　層</t>
  </si>
  <si>
    <t>編 製 機 關</t>
  </si>
  <si>
    <t>表　　   號</t>
  </si>
  <si>
    <t>25    　層</t>
  </si>
  <si>
    <t>26    　層</t>
  </si>
  <si>
    <t xml:space="preserve"> 桃園市政府消防局</t>
  </si>
  <si>
    <t>10981-02-01-2</t>
  </si>
  <si>
    <t>27    　層</t>
  </si>
  <si>
    <t>28    　層</t>
  </si>
  <si>
    <t>29    　層</t>
  </si>
  <si>
    <t>單位：棟</t>
  </si>
  <si>
    <t>30
層
以
上</t>
  </si>
  <si>
    <t>中華民國115年7月23日編製</t>
  </si>
</sst>
</file>

<file path=xl/styles.xml><?xml version="1.0" encoding="utf-8"?>
<styleSheet xmlns="http://schemas.openxmlformats.org/spreadsheetml/2006/main">
  <numFmts count="3">
    <numFmt formatCode="#,##0.0000;\-#,##0.0000;&quot;－&quot;" numFmtId="197"/>
    <numFmt formatCode="_(* #,##0_);_(* \(#,##0\);_(* &quot;-&quot;_)"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2"/>
      <color rgb="FF000000"/>
      <name val="新細明體"/>
    </font>
    <font>
      <b val="false"/>
      <i val="false"/>
      <u val="none"/>
      <sz val="11"/>
      <color rgb="FFFF0000"/>
      <name val="標楷體"/>
    </font>
  </fonts>
  <fills count="3">
    <fill>
      <patternFill patternType="none"/>
    </fill>
    <fill>
      <patternFill patternType="gray125"/>
    </fill>
    <fill>
      <patternFill patternType="solid">
        <fgColor rgb="FFFFFFFF"/>
        <bgColor rgb="FF000000"/>
      </patternFill>
    </fill>
  </fills>
  <borders count="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xf>
    <xf numFmtId="0" fontId="3" borderId="3" xfId="0" applyFont="true" applyBorder="true"/>
    <xf numFmtId="0" fontId="4" borderId="4" xfId="0" applyFont="true" applyBorder="true">
      <alignment horizontal="center" vertical="center" wrapText="true"/>
    </xf>
    <xf numFmtId="0" fontId="4" borderId="4" xfId="0" applyFont="true" applyBorder="true"/>
    <xf numFmtId="197" fontId="4" borderId="4"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top"/>
    </xf>
    <xf numFmtId="0" fontId="4" borderId="0" xfId="0" applyFont="true">
      <alignment vertical="center"/>
    </xf>
    <xf numFmtId="0" fontId="4" borderId="0" xfId="0" applyFont="true"/>
    <xf numFmtId="0" fontId="4" borderId="0" xfId="0" applyFont="true">
      <alignment horizontal="left"/>
    </xf>
    <xf numFmtId="0" fontId="3" borderId="0" xfId="0" applyFont="true"/>
    <xf numFmtId="0" fontId="3" borderId="5" xfId="0" applyFont="true" applyBorder="true"/>
    <xf numFmtId="0" fontId="1" borderId="6" xfId="0" applyFont="true" applyBorder="true"/>
    <xf numFmtId="0" fontId="3" borderId="3" xfId="0" applyFont="true" applyBorder="true">
      <alignment horizontal="center"/>
    </xf>
    <xf numFmtId="0" fontId="4" borderId="1" xfId="0" applyFont="true" applyBorder="true">
      <alignment horizontal="center" vertical="center" wrapText="true"/>
    </xf>
    <xf numFmtId="198" fontId="1" borderId="1" xfId="0" applyNumberFormat="true" applyFont="true" applyBorder="true">
      <alignment horizontal="right" vertical="center"/>
    </xf>
    <xf numFmtId="0" fontId="1" borderId="3" xfId="0" applyFont="true" applyBorder="true"/>
    <xf numFmtId="0" fontId="4" borderId="1" xfId="0" applyFont="true" applyBorder="true">
      <alignment horizontal="right" vertical="center"/>
    </xf>
    <xf numFmtId="198" fontId="1" borderId="1" xfId="0" applyNumberFormat="true" applyFont="true" applyBorder="true">
      <alignment horizontal="right"/>
    </xf>
    <xf numFmtId="0" fontId="4" borderId="1" xfId="0" applyFont="true" applyBorder="true">
      <alignment horizontal="right"/>
    </xf>
    <xf numFmtId="0" fontId="3" borderId="2" xfId="0" applyFont="true" applyBorder="true"/>
    <xf numFmtId="49" fontId="4" borderId="3" xfId="0" applyNumberFormat="true" applyFont="true" applyBorder="true">
      <alignment horizontal="left"/>
    </xf>
    <xf numFmtId="0" fontId="4" borderId="0" xfId="0" applyFont="true">
      <alignment horizontal="center" vertical="top"/>
    </xf>
    <xf numFmtId="0" fontId="5" borderId="0" xfId="0" applyFont="true">
      <alignment horizontal="center" vertical="top"/>
    </xf>
    <xf numFmtId="0" fontId="3" borderId="7" xfId="0" applyFont="true" applyBorder="true"/>
    <xf numFmtId="0" fontId="1" borderId="8" xfId="0" applyFont="true" applyBorder="true"/>
    <xf numFmtId="0" fontId="1" borderId="1" xfId="0" applyFont="true" applyBorder="true">
      <alignment horizontal="center"/>
    </xf>
    <xf numFmtId="0" fontId="1" borderId="3" xfId="0" applyFont="true" applyBorder="true">
      <alignment horizontal="right"/>
    </xf>
    <xf numFmtId="199" fontId="4" fillId="2" borderId="2" xfId="0" applyNumberFormat="true" applyFont="true" applyFill="true" applyBorder="true">
      <alignment horizontal="right" vertical="center"/>
    </xf>
    <xf numFmtId="199" fontId="6" borderId="0" xfId="0" applyNumberFormat="true"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L4" sqref="L4:L4"/>
    </sheetView>
  </sheetViews>
  <sheetFormatPr customHeight="false" defaultColWidth="9.28125" defaultRowHeight="15"/>
  <cols>
    <col min="1" max="1" bestFit="false" customWidth="true" width="13.3515625" hidden="false" outlineLevel="0"/>
    <col min="2" max="3" bestFit="false" customWidth="true" width="12.3515625" hidden="false" outlineLevel="0"/>
    <col min="4" max="28" bestFit="false" customWidth="true" width="7.921875" hidden="false" outlineLevel="0"/>
    <col min="29" max="50" bestFit="false" customWidth="true" width="9.3515625" hidden="false" outlineLevel="0"/>
  </cols>
  <sheetData>
    <row r="1" ht="17.25" customHeight="true">
      <c r="A1" s="1" t="s">
        <v>0</v>
      </c>
      <c r="B1" s="13"/>
      <c r="C1" s="12"/>
      <c r="D1" s="12"/>
      <c r="E1" s="12"/>
      <c r="F1" s="12"/>
      <c r="G1" s="12"/>
      <c r="H1" s="12"/>
      <c r="I1" s="12"/>
      <c r="J1" s="12"/>
      <c r="K1" s="12"/>
      <c r="L1" s="12"/>
      <c r="M1" s="12"/>
      <c r="N1" s="12"/>
      <c r="O1" s="12"/>
      <c r="P1" s="12"/>
      <c r="Q1" s="12"/>
      <c r="R1" s="12"/>
      <c r="S1" s="12"/>
      <c r="T1" s="12"/>
      <c r="U1" s="12"/>
      <c r="V1" s="26"/>
      <c r="W1" s="28" t="s">
        <v>49</v>
      </c>
      <c r="X1" s="28"/>
      <c r="Y1" s="28" t="s">
        <v>53</v>
      </c>
      <c r="Z1" s="28"/>
      <c r="AA1" s="28"/>
      <c r="AB1" s="28"/>
      <c r="AC1" s="13"/>
      <c r="AD1" s="12"/>
      <c r="AE1" s="12"/>
      <c r="AF1" s="12"/>
      <c r="AG1" s="12"/>
      <c r="AH1" s="12"/>
      <c r="AI1" s="12"/>
      <c r="AJ1" s="12"/>
      <c r="AK1" s="12"/>
      <c r="AL1" s="12"/>
      <c r="AM1" s="12"/>
      <c r="AN1" s="12"/>
      <c r="AO1" s="12"/>
      <c r="AP1" s="12"/>
      <c r="AQ1" s="12"/>
      <c r="AR1" s="12"/>
      <c r="AS1" s="12"/>
      <c r="AT1" s="12"/>
      <c r="AU1" s="12"/>
      <c r="AV1" s="12"/>
      <c r="AW1" s="12"/>
      <c r="AX1" s="12"/>
    </row>
    <row r="2" ht="17.25" customHeight="true">
      <c r="A2" s="1" t="s">
        <v>1</v>
      </c>
      <c r="B2" s="14" t="s">
        <v>22</v>
      </c>
      <c r="C2" s="18"/>
      <c r="D2" s="18"/>
      <c r="E2" s="18"/>
      <c r="F2" s="18"/>
      <c r="G2" s="18"/>
      <c r="H2" s="18"/>
      <c r="I2" s="18"/>
      <c r="J2" s="18"/>
      <c r="K2" s="18"/>
      <c r="L2" s="18"/>
      <c r="M2" s="18"/>
      <c r="N2" s="18"/>
      <c r="O2" s="18"/>
      <c r="P2" s="18"/>
      <c r="Q2" s="18"/>
      <c r="R2" s="18"/>
      <c r="S2" s="18"/>
      <c r="T2" s="18"/>
      <c r="U2" s="18"/>
      <c r="V2" s="27"/>
      <c r="W2" s="28" t="s">
        <v>50</v>
      </c>
      <c r="X2" s="28"/>
      <c r="Y2" s="28" t="s">
        <v>54</v>
      </c>
      <c r="Z2" s="28"/>
      <c r="AA2" s="28"/>
      <c r="AB2" s="28"/>
      <c r="AC2" s="13"/>
      <c r="AD2" s="12"/>
      <c r="AE2" s="12"/>
      <c r="AF2" s="12"/>
      <c r="AG2" s="12"/>
      <c r="AH2" s="12"/>
      <c r="AI2" s="12"/>
      <c r="AJ2" s="12"/>
      <c r="AK2" s="12"/>
      <c r="AL2" s="12"/>
      <c r="AM2" s="12"/>
      <c r="AN2" s="12"/>
      <c r="AO2" s="12"/>
      <c r="AP2" s="12"/>
      <c r="AQ2" s="12"/>
      <c r="AR2" s="12"/>
      <c r="AS2" s="12"/>
      <c r="AT2" s="12"/>
      <c r="AU2" s="12"/>
      <c r="AV2" s="12"/>
      <c r="AW2" s="12"/>
      <c r="AX2" s="12"/>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12"/>
      <c r="AD3" s="12"/>
      <c r="AE3" s="12"/>
      <c r="AF3" s="12"/>
      <c r="AG3" s="12"/>
      <c r="AH3" s="12"/>
      <c r="AI3" s="12"/>
      <c r="AJ3" s="12"/>
      <c r="AK3" s="12"/>
      <c r="AL3" s="12"/>
      <c r="AM3" s="12"/>
      <c r="AN3" s="12"/>
      <c r="AO3" s="12"/>
      <c r="AP3" s="12"/>
      <c r="AQ3" s="12"/>
      <c r="AR3" s="12"/>
      <c r="AS3" s="12"/>
      <c r="AT3" s="12"/>
      <c r="AU3" s="12"/>
      <c r="AV3" s="12"/>
      <c r="AW3" s="12"/>
      <c r="AX3" s="12"/>
    </row>
    <row r="4" ht="24" customHeight="true">
      <c r="A4" s="3"/>
      <c r="B4" s="15"/>
      <c r="C4" s="15"/>
      <c r="D4" s="15"/>
      <c r="E4" s="15"/>
      <c r="F4" s="15"/>
      <c r="G4" s="15"/>
      <c r="H4" s="15"/>
      <c r="I4" s="15"/>
      <c r="J4" s="15"/>
      <c r="K4" s="15"/>
      <c r="L4" s="23" t="s">
        <v>36</v>
      </c>
      <c r="M4" s="3"/>
      <c r="N4" s="3"/>
      <c r="O4" s="3"/>
      <c r="P4" s="15"/>
      <c r="Q4" s="15"/>
      <c r="R4" s="15"/>
      <c r="S4" s="15"/>
      <c r="T4" s="15"/>
      <c r="U4" s="15"/>
      <c r="V4" s="15"/>
      <c r="W4" s="15"/>
      <c r="X4" s="15"/>
      <c r="Y4" s="15"/>
      <c r="Z4" s="15"/>
      <c r="AA4" s="15"/>
      <c r="AB4" s="29" t="s">
        <v>58</v>
      </c>
      <c r="AC4" s="12"/>
      <c r="AD4" s="12"/>
      <c r="AE4" s="12"/>
      <c r="AF4" s="12"/>
      <c r="AG4" s="12"/>
      <c r="AH4" s="12"/>
      <c r="AI4" s="12"/>
      <c r="AJ4" s="12"/>
      <c r="AK4" s="12"/>
      <c r="AL4" s="12"/>
      <c r="AM4" s="12"/>
      <c r="AN4" s="12"/>
      <c r="AO4" s="12"/>
      <c r="AP4" s="12"/>
      <c r="AQ4" s="12"/>
      <c r="AR4" s="12"/>
      <c r="AS4" s="12"/>
      <c r="AT4" s="12"/>
      <c r="AU4" s="12"/>
      <c r="AV4" s="12"/>
      <c r="AW4" s="12"/>
      <c r="AX4" s="12"/>
    </row>
    <row r="5" ht="75" customHeight="true">
      <c r="A5" s="4" t="s">
        <v>3</v>
      </c>
      <c r="B5" s="16" t="s">
        <v>23</v>
      </c>
      <c r="C5" s="16" t="s">
        <v>24</v>
      </c>
      <c r="D5" s="16" t="s">
        <v>25</v>
      </c>
      <c r="E5" s="16" t="s">
        <v>26</v>
      </c>
      <c r="F5" s="16" t="s">
        <v>28</v>
      </c>
      <c r="G5" s="16" t="s">
        <v>29</v>
      </c>
      <c r="H5" s="16" t="s">
        <v>30</v>
      </c>
      <c r="I5" s="16" t="s">
        <v>31</v>
      </c>
      <c r="J5" s="16" t="s">
        <v>32</v>
      </c>
      <c r="K5" s="16" t="s">
        <v>33</v>
      </c>
      <c r="L5" s="16" t="s">
        <v>37</v>
      </c>
      <c r="M5" s="16" t="s">
        <v>38</v>
      </c>
      <c r="N5" s="16" t="s">
        <v>39</v>
      </c>
      <c r="O5" s="16" t="s">
        <v>40</v>
      </c>
      <c r="P5" s="16" t="s">
        <v>41</v>
      </c>
      <c r="Q5" s="16" t="s">
        <v>42</v>
      </c>
      <c r="R5" s="16" t="s">
        <v>43</v>
      </c>
      <c r="S5" s="16" t="s">
        <v>45</v>
      </c>
      <c r="T5" s="16" t="s">
        <v>46</v>
      </c>
      <c r="U5" s="16" t="s">
        <v>47</v>
      </c>
      <c r="V5" s="16" t="s">
        <v>48</v>
      </c>
      <c r="W5" s="16" t="s">
        <v>51</v>
      </c>
      <c r="X5" s="16" t="s">
        <v>52</v>
      </c>
      <c r="Y5" s="16" t="s">
        <v>55</v>
      </c>
      <c r="Z5" s="16" t="s">
        <v>56</v>
      </c>
      <c r="AA5" s="16" t="s">
        <v>57</v>
      </c>
      <c r="AB5" s="16" t="s">
        <v>59</v>
      </c>
      <c r="AC5" s="13"/>
      <c r="AD5" s="12"/>
      <c r="AE5" s="12"/>
      <c r="AF5" s="12"/>
      <c r="AG5" s="12"/>
      <c r="AH5" s="12"/>
      <c r="AI5" s="12"/>
      <c r="AJ5" s="12"/>
      <c r="AK5" s="12"/>
      <c r="AL5" s="12"/>
      <c r="AM5" s="12"/>
      <c r="AN5" s="12"/>
      <c r="AO5" s="12"/>
      <c r="AP5" s="12"/>
      <c r="AQ5" s="12"/>
      <c r="AR5" s="12"/>
      <c r="AS5" s="12"/>
      <c r="AT5" s="12"/>
      <c r="AU5" s="12"/>
      <c r="AV5" s="12"/>
      <c r="AW5" s="12"/>
      <c r="AX5" s="12"/>
    </row>
    <row r="6" ht="18" customHeight="true">
      <c r="A6" s="5" t="s">
        <v>4</v>
      </c>
      <c r="B6" s="17" t="n">
        <v>32150</v>
      </c>
      <c r="C6" s="17" t="n">
        <v>22743</v>
      </c>
      <c r="D6" s="19" t="n">
        <v>927</v>
      </c>
      <c r="E6" s="21" t="n">
        <v>1353</v>
      </c>
      <c r="F6" s="21" t="n">
        <v>584</v>
      </c>
      <c r="G6" s="21" t="n">
        <v>509</v>
      </c>
      <c r="H6" s="21" t="n">
        <v>817</v>
      </c>
      <c r="I6" s="21" t="n">
        <v>339</v>
      </c>
      <c r="J6" s="21" t="n">
        <v>1183</v>
      </c>
      <c r="K6" s="21" t="n">
        <v>859</v>
      </c>
      <c r="L6" s="21" t="n">
        <v>913</v>
      </c>
      <c r="M6" s="21" t="n">
        <v>924</v>
      </c>
      <c r="N6" s="21" t="n">
        <v>237</v>
      </c>
      <c r="O6" s="21" t="n">
        <v>105</v>
      </c>
      <c r="P6" s="21" t="n">
        <v>93</v>
      </c>
      <c r="Q6" s="21" t="n">
        <v>131</v>
      </c>
      <c r="R6" s="21" t="n">
        <v>76</v>
      </c>
      <c r="S6" s="21" t="n">
        <v>73</v>
      </c>
      <c r="T6" s="21" t="n">
        <v>74</v>
      </c>
      <c r="U6" s="21" t="n">
        <v>78</v>
      </c>
      <c r="V6" s="21" t="n">
        <v>51</v>
      </c>
      <c r="W6" s="21" t="n">
        <v>33</v>
      </c>
      <c r="X6" s="21" t="n">
        <v>12</v>
      </c>
      <c r="Y6" s="21" t="n">
        <v>10</v>
      </c>
      <c r="Z6" s="21" t="n">
        <v>2</v>
      </c>
      <c r="AA6" s="21" t="n">
        <v>14</v>
      </c>
      <c r="AB6" s="21" t="n">
        <v>10</v>
      </c>
      <c r="AC6" s="13"/>
      <c r="AD6" s="12"/>
      <c r="AE6" s="12"/>
      <c r="AF6" s="12"/>
      <c r="AG6" s="12"/>
      <c r="AH6" s="12"/>
      <c r="AI6" s="12"/>
      <c r="AJ6" s="12"/>
      <c r="AK6" s="12"/>
      <c r="AL6" s="12"/>
      <c r="AM6" s="12"/>
      <c r="AN6" s="12"/>
      <c r="AO6" s="12"/>
      <c r="AP6" s="12"/>
      <c r="AQ6" s="12"/>
      <c r="AR6" s="12"/>
      <c r="AS6" s="12"/>
      <c r="AT6" s="12"/>
      <c r="AU6" s="12"/>
      <c r="AV6" s="12"/>
      <c r="AW6" s="12"/>
      <c r="AX6" s="12"/>
    </row>
    <row r="7" ht="18" customHeight="true">
      <c r="A7" s="5" t="s">
        <v>5</v>
      </c>
      <c r="B7" s="17" t="n">
        <v>4027</v>
      </c>
      <c r="C7" s="17" t="n">
        <v>1640</v>
      </c>
      <c r="D7" s="20" t="n">
        <v>139</v>
      </c>
      <c r="E7" s="20" t="n">
        <v>205</v>
      </c>
      <c r="F7" s="20" t="n">
        <v>92</v>
      </c>
      <c r="G7" s="20" t="n">
        <v>115</v>
      </c>
      <c r="H7" s="20" t="n">
        <v>145</v>
      </c>
      <c r="I7" s="20" t="n">
        <v>49</v>
      </c>
      <c r="J7" s="20" t="n">
        <v>438</v>
      </c>
      <c r="K7" s="20" t="n">
        <v>250</v>
      </c>
      <c r="L7" s="20" t="n">
        <v>269</v>
      </c>
      <c r="M7" s="20" t="n">
        <v>197</v>
      </c>
      <c r="N7" s="20" t="n">
        <v>157</v>
      </c>
      <c r="O7" s="20" t="n">
        <v>61</v>
      </c>
      <c r="P7" s="20" t="n">
        <v>29</v>
      </c>
      <c r="Q7" s="20" t="n">
        <v>60</v>
      </c>
      <c r="R7" s="20" t="n">
        <v>35</v>
      </c>
      <c r="S7" s="20" t="n">
        <v>31</v>
      </c>
      <c r="T7" s="20" t="n">
        <v>23</v>
      </c>
      <c r="U7" s="20" t="n">
        <v>34</v>
      </c>
      <c r="V7" s="20" t="n">
        <v>16</v>
      </c>
      <c r="W7" s="20" t="n">
        <v>22</v>
      </c>
      <c r="X7" s="20" t="n">
        <v>3</v>
      </c>
      <c r="Y7" s="20" t="n">
        <v>5</v>
      </c>
      <c r="Z7" s="20" t="n">
        <v>2</v>
      </c>
      <c r="AA7" s="20" t="n">
        <v>5</v>
      </c>
      <c r="AB7" s="20" t="n">
        <v>5</v>
      </c>
      <c r="AC7" s="13"/>
      <c r="AD7" s="12"/>
      <c r="AE7" s="12"/>
      <c r="AF7" s="12"/>
      <c r="AG7" s="12"/>
      <c r="AH7" s="12"/>
      <c r="AI7" s="12"/>
      <c r="AJ7" s="12"/>
      <c r="AK7" s="12"/>
      <c r="AL7" s="12"/>
      <c r="AM7" s="12"/>
      <c r="AN7" s="12"/>
      <c r="AO7" s="12"/>
      <c r="AP7" s="12"/>
      <c r="AQ7" s="12"/>
      <c r="AR7" s="12"/>
      <c r="AS7" s="12"/>
      <c r="AT7" s="12"/>
      <c r="AU7" s="12"/>
      <c r="AV7" s="12"/>
      <c r="AW7" s="12"/>
      <c r="AX7" s="12"/>
    </row>
    <row r="8" ht="18" customHeight="true">
      <c r="A8" s="5" t="s">
        <v>6</v>
      </c>
      <c r="B8" s="17" t="n">
        <v>7501</v>
      </c>
      <c r="C8" s="17" t="n">
        <v>4610</v>
      </c>
      <c r="D8" s="20" t="n">
        <v>279</v>
      </c>
      <c r="E8" s="20" t="n">
        <v>560</v>
      </c>
      <c r="F8" s="20" t="n">
        <v>141</v>
      </c>
      <c r="G8" s="20" t="n">
        <v>151</v>
      </c>
      <c r="H8" s="20" t="n">
        <v>207</v>
      </c>
      <c r="I8" s="20" t="n">
        <v>94</v>
      </c>
      <c r="J8" s="20" t="n">
        <v>340</v>
      </c>
      <c r="K8" s="20" t="n">
        <v>208</v>
      </c>
      <c r="L8" s="20" t="n">
        <v>319</v>
      </c>
      <c r="M8" s="20" t="n">
        <v>365</v>
      </c>
      <c r="N8" s="20" t="n">
        <v>21</v>
      </c>
      <c r="O8" s="20" t="n">
        <v>17</v>
      </c>
      <c r="P8" s="20" t="n">
        <v>23</v>
      </c>
      <c r="Q8" s="20" t="n">
        <v>32</v>
      </c>
      <c r="R8" s="20" t="n">
        <v>16</v>
      </c>
      <c r="S8" s="20" t="n">
        <v>37</v>
      </c>
      <c r="T8" s="20" t="n">
        <v>33</v>
      </c>
      <c r="U8" s="20" t="n">
        <v>29</v>
      </c>
      <c r="V8" s="20" t="n">
        <v>11</v>
      </c>
      <c r="W8" s="20" t="n">
        <v>3</v>
      </c>
      <c r="X8" s="20" t="n">
        <v>0</v>
      </c>
      <c r="Y8" s="20" t="n">
        <v>0</v>
      </c>
      <c r="Z8" s="20" t="n">
        <v>0</v>
      </c>
      <c r="AA8" s="20" t="n">
        <v>0</v>
      </c>
      <c r="AB8" s="20" t="n">
        <v>5</v>
      </c>
      <c r="AC8" s="13"/>
      <c r="AD8" s="12"/>
      <c r="AE8" s="12"/>
      <c r="AF8" s="12"/>
      <c r="AG8" s="12"/>
      <c r="AH8" s="12"/>
      <c r="AI8" s="12"/>
      <c r="AJ8" s="12"/>
      <c r="AK8" s="12"/>
      <c r="AL8" s="12"/>
      <c r="AM8" s="12"/>
      <c r="AN8" s="12"/>
      <c r="AO8" s="12"/>
      <c r="AP8" s="12"/>
      <c r="AQ8" s="12"/>
      <c r="AR8" s="12"/>
      <c r="AS8" s="12"/>
      <c r="AT8" s="12"/>
      <c r="AU8" s="12"/>
      <c r="AV8" s="12"/>
      <c r="AW8" s="12"/>
      <c r="AX8" s="12"/>
    </row>
    <row r="9" ht="18" customHeight="true">
      <c r="A9" s="5" t="s">
        <v>7</v>
      </c>
      <c r="B9" s="17" t="n">
        <v>759</v>
      </c>
      <c r="C9" s="17" t="n">
        <v>659</v>
      </c>
      <c r="D9" s="20" t="n">
        <v>11</v>
      </c>
      <c r="E9" s="20" t="n">
        <v>22</v>
      </c>
      <c r="F9" s="20" t="n">
        <v>21</v>
      </c>
      <c r="G9" s="20" t="n">
        <v>18</v>
      </c>
      <c r="H9" s="20" t="n">
        <v>8</v>
      </c>
      <c r="I9" s="20" t="n">
        <v>4</v>
      </c>
      <c r="J9" s="20" t="n">
        <v>13</v>
      </c>
      <c r="K9" s="20" t="n">
        <v>0</v>
      </c>
      <c r="L9" s="20" t="n">
        <v>1</v>
      </c>
      <c r="M9" s="20" t="n">
        <v>1</v>
      </c>
      <c r="N9" s="20" t="n">
        <v>0</v>
      </c>
      <c r="O9" s="20" t="n">
        <v>0</v>
      </c>
      <c r="P9" s="20" t="n">
        <v>0</v>
      </c>
      <c r="Q9" s="20" t="n">
        <v>0</v>
      </c>
      <c r="R9" s="20" t="n">
        <v>0</v>
      </c>
      <c r="S9" s="20" t="n">
        <v>0</v>
      </c>
      <c r="T9" s="20" t="n">
        <v>0</v>
      </c>
      <c r="U9" s="20" t="n">
        <v>0</v>
      </c>
      <c r="V9" s="20" t="n">
        <v>1</v>
      </c>
      <c r="W9" s="20" t="n">
        <v>0</v>
      </c>
      <c r="X9" s="20" t="n">
        <v>0</v>
      </c>
      <c r="Y9" s="20" t="n">
        <v>0</v>
      </c>
      <c r="Z9" s="20" t="n">
        <v>0</v>
      </c>
      <c r="AA9" s="20" t="n">
        <v>0</v>
      </c>
      <c r="AB9" s="20" t="n">
        <v>0</v>
      </c>
      <c r="AC9" s="13"/>
      <c r="AD9" s="12"/>
      <c r="AE9" s="12"/>
      <c r="AF9" s="12"/>
      <c r="AG9" s="12"/>
      <c r="AH9" s="12"/>
      <c r="AI9" s="12"/>
      <c r="AJ9" s="12"/>
      <c r="AK9" s="12"/>
      <c r="AL9" s="12"/>
      <c r="AM9" s="12"/>
      <c r="AN9" s="12"/>
      <c r="AO9" s="12"/>
      <c r="AP9" s="12"/>
      <c r="AQ9" s="12"/>
      <c r="AR9" s="12"/>
      <c r="AS9" s="12"/>
      <c r="AT9" s="12"/>
      <c r="AU9" s="12"/>
      <c r="AV9" s="12"/>
      <c r="AW9" s="12"/>
      <c r="AX9" s="12"/>
    </row>
    <row r="10" ht="18" customHeight="true">
      <c r="A10" s="6" t="s">
        <v>8</v>
      </c>
      <c r="B10" s="17" t="n">
        <v>3746</v>
      </c>
      <c r="C10" s="17" t="n">
        <v>2858</v>
      </c>
      <c r="D10" s="20" t="n">
        <v>156</v>
      </c>
      <c r="E10" s="20" t="n">
        <v>109</v>
      </c>
      <c r="F10" s="20" t="n">
        <v>110</v>
      </c>
      <c r="G10" s="20" t="n">
        <v>64</v>
      </c>
      <c r="H10" s="20" t="n">
        <v>114</v>
      </c>
      <c r="I10" s="20" t="n">
        <v>38</v>
      </c>
      <c r="J10" s="20" t="n">
        <v>94</v>
      </c>
      <c r="K10" s="20" t="n">
        <v>39</v>
      </c>
      <c r="L10" s="20" t="n">
        <v>44</v>
      </c>
      <c r="M10" s="20" t="n">
        <v>102</v>
      </c>
      <c r="N10" s="20" t="n">
        <v>3</v>
      </c>
      <c r="O10" s="20" t="n">
        <v>0</v>
      </c>
      <c r="P10" s="20" t="n">
        <v>5</v>
      </c>
      <c r="Q10" s="20" t="n">
        <v>0</v>
      </c>
      <c r="R10" s="20" t="n">
        <v>0</v>
      </c>
      <c r="S10" s="20" t="n">
        <v>0</v>
      </c>
      <c r="T10" s="20" t="n">
        <v>10</v>
      </c>
      <c r="U10" s="20" t="n">
        <v>0</v>
      </c>
      <c r="V10" s="20" t="n">
        <v>0</v>
      </c>
      <c r="W10" s="20" t="n">
        <v>0</v>
      </c>
      <c r="X10" s="20" t="n">
        <v>0</v>
      </c>
      <c r="Y10" s="20" t="n">
        <v>0</v>
      </c>
      <c r="Z10" s="20" t="n">
        <v>0</v>
      </c>
      <c r="AA10" s="20" t="n">
        <v>0</v>
      </c>
      <c r="AB10" s="20" t="n">
        <v>0</v>
      </c>
      <c r="AC10" s="13"/>
      <c r="AD10" s="12"/>
      <c r="AE10" s="12"/>
      <c r="AF10" s="12"/>
      <c r="AG10" s="12"/>
      <c r="AH10" s="12"/>
      <c r="AI10" s="12"/>
      <c r="AJ10" s="12"/>
      <c r="AK10" s="12"/>
      <c r="AL10" s="12"/>
      <c r="AM10" s="12"/>
      <c r="AN10" s="12"/>
      <c r="AO10" s="12"/>
      <c r="AP10" s="12"/>
      <c r="AQ10" s="12"/>
      <c r="AR10" s="12"/>
      <c r="AS10" s="12"/>
      <c r="AT10" s="12"/>
      <c r="AU10" s="12"/>
      <c r="AV10" s="12"/>
      <c r="AW10" s="12"/>
      <c r="AX10" s="12"/>
    </row>
    <row r="11" ht="18" customHeight="true">
      <c r="A11" s="6" t="s">
        <v>9</v>
      </c>
      <c r="B11" s="17" t="n">
        <v>3699</v>
      </c>
      <c r="C11" s="17" t="n">
        <v>2800</v>
      </c>
      <c r="D11" s="20" t="n">
        <v>65</v>
      </c>
      <c r="E11" s="20" t="n">
        <v>44</v>
      </c>
      <c r="F11" s="20" t="n">
        <v>31</v>
      </c>
      <c r="G11" s="20" t="n">
        <v>58</v>
      </c>
      <c r="H11" s="20" t="n">
        <v>101</v>
      </c>
      <c r="I11" s="20" t="n">
        <v>63</v>
      </c>
      <c r="J11" s="20" t="n">
        <v>139</v>
      </c>
      <c r="K11" s="20" t="n">
        <v>106</v>
      </c>
      <c r="L11" s="20" t="n">
        <v>127</v>
      </c>
      <c r="M11" s="20" t="n">
        <v>75</v>
      </c>
      <c r="N11" s="20" t="n">
        <v>8</v>
      </c>
      <c r="O11" s="20" t="n">
        <v>14</v>
      </c>
      <c r="P11" s="20" t="n">
        <v>5</v>
      </c>
      <c r="Q11" s="20" t="n">
        <v>7</v>
      </c>
      <c r="R11" s="20" t="n">
        <v>23</v>
      </c>
      <c r="S11" s="20" t="n">
        <v>4</v>
      </c>
      <c r="T11" s="20" t="n">
        <v>0</v>
      </c>
      <c r="U11" s="20" t="n">
        <v>4</v>
      </c>
      <c r="V11" s="20" t="n">
        <v>1</v>
      </c>
      <c r="W11" s="20" t="n">
        <v>2</v>
      </c>
      <c r="X11" s="20" t="n">
        <v>8</v>
      </c>
      <c r="Y11" s="20" t="n">
        <v>5</v>
      </c>
      <c r="Z11" s="20" t="n">
        <v>0</v>
      </c>
      <c r="AA11" s="20" t="n">
        <v>9</v>
      </c>
      <c r="AB11" s="20" t="n">
        <v>0</v>
      </c>
      <c r="AC11" s="13"/>
      <c r="AD11" s="12"/>
      <c r="AE11" s="12"/>
      <c r="AF11" s="12"/>
      <c r="AG11" s="12"/>
      <c r="AH11" s="12"/>
      <c r="AI11" s="12"/>
      <c r="AJ11" s="12"/>
      <c r="AK11" s="12"/>
      <c r="AL11" s="12"/>
      <c r="AM11" s="12"/>
      <c r="AN11" s="12"/>
      <c r="AO11" s="12"/>
      <c r="AP11" s="12"/>
      <c r="AQ11" s="12"/>
      <c r="AR11" s="12"/>
      <c r="AS11" s="12"/>
      <c r="AT11" s="12"/>
      <c r="AU11" s="12"/>
      <c r="AV11" s="12"/>
      <c r="AW11" s="12"/>
      <c r="AX11" s="12"/>
    </row>
    <row r="12" ht="18" customHeight="true">
      <c r="A12" s="6" t="s">
        <v>10</v>
      </c>
      <c r="B12" s="17" t="n">
        <v>2025</v>
      </c>
      <c r="C12" s="17" t="n">
        <v>1727</v>
      </c>
      <c r="D12" s="20" t="n">
        <v>25</v>
      </c>
      <c r="E12" s="20" t="n">
        <v>28</v>
      </c>
      <c r="F12" s="20" t="n">
        <v>38</v>
      </c>
      <c r="G12" s="20" t="n">
        <v>11</v>
      </c>
      <c r="H12" s="20" t="n">
        <v>99</v>
      </c>
      <c r="I12" s="20" t="n">
        <v>31</v>
      </c>
      <c r="J12" s="20" t="n">
        <v>33</v>
      </c>
      <c r="K12" s="20" t="n">
        <v>17</v>
      </c>
      <c r="L12" s="20" t="n">
        <v>11</v>
      </c>
      <c r="M12" s="20" t="n">
        <v>1</v>
      </c>
      <c r="N12" s="20" t="n">
        <v>0</v>
      </c>
      <c r="O12" s="20" t="n">
        <v>0</v>
      </c>
      <c r="P12" s="20" t="n">
        <v>0</v>
      </c>
      <c r="Q12" s="20" t="n">
        <v>0</v>
      </c>
      <c r="R12" s="20" t="n">
        <v>0</v>
      </c>
      <c r="S12" s="20" t="n">
        <v>0</v>
      </c>
      <c r="T12" s="20" t="n">
        <v>2</v>
      </c>
      <c r="U12" s="20" t="n">
        <v>0</v>
      </c>
      <c r="V12" s="20" t="n">
        <v>1</v>
      </c>
      <c r="W12" s="20" t="n">
        <v>0</v>
      </c>
      <c r="X12" s="20" t="n">
        <v>1</v>
      </c>
      <c r="Y12" s="20" t="n">
        <v>0</v>
      </c>
      <c r="Z12" s="20" t="n">
        <v>0</v>
      </c>
      <c r="AA12" s="20" t="n">
        <v>0</v>
      </c>
      <c r="AB12" s="20" t="n">
        <v>0</v>
      </c>
      <c r="AC12" s="13"/>
      <c r="AD12" s="12"/>
      <c r="AE12" s="12"/>
      <c r="AF12" s="12"/>
      <c r="AG12" s="12"/>
      <c r="AH12" s="12"/>
      <c r="AI12" s="12"/>
      <c r="AJ12" s="12"/>
      <c r="AK12" s="12"/>
      <c r="AL12" s="12"/>
      <c r="AM12" s="12"/>
      <c r="AN12" s="12"/>
      <c r="AO12" s="12"/>
      <c r="AP12" s="12"/>
      <c r="AQ12" s="12"/>
      <c r="AR12" s="12"/>
      <c r="AS12" s="12"/>
      <c r="AT12" s="12"/>
      <c r="AU12" s="12"/>
      <c r="AV12" s="12"/>
      <c r="AW12" s="12"/>
      <c r="AX12" s="12"/>
    </row>
    <row r="13" ht="18" customHeight="true">
      <c r="A13" s="6" t="s">
        <v>11</v>
      </c>
      <c r="B13" s="17" t="n">
        <v>3211</v>
      </c>
      <c r="C13" s="17" t="n">
        <v>2500</v>
      </c>
      <c r="D13" s="20" t="n">
        <v>147</v>
      </c>
      <c r="E13" s="20" t="n">
        <v>184</v>
      </c>
      <c r="F13" s="20" t="n">
        <v>77</v>
      </c>
      <c r="G13" s="20" t="n">
        <v>41</v>
      </c>
      <c r="H13" s="20" t="n">
        <v>60</v>
      </c>
      <c r="I13" s="20" t="n">
        <v>13</v>
      </c>
      <c r="J13" s="20" t="n">
        <v>22</v>
      </c>
      <c r="K13" s="20" t="n">
        <v>43</v>
      </c>
      <c r="L13" s="20" t="n">
        <v>60</v>
      </c>
      <c r="M13" s="20" t="n">
        <v>27</v>
      </c>
      <c r="N13" s="20" t="n">
        <v>11</v>
      </c>
      <c r="O13" s="20" t="n">
        <v>2</v>
      </c>
      <c r="P13" s="20" t="n">
        <v>7</v>
      </c>
      <c r="Q13" s="20" t="n">
        <v>1</v>
      </c>
      <c r="R13" s="20" t="n">
        <v>0</v>
      </c>
      <c r="S13" s="20" t="n">
        <v>0</v>
      </c>
      <c r="T13" s="20" t="n">
        <v>4</v>
      </c>
      <c r="U13" s="20" t="n">
        <v>0</v>
      </c>
      <c r="V13" s="20" t="n">
        <v>12</v>
      </c>
      <c r="W13" s="20" t="n">
        <v>0</v>
      </c>
      <c r="X13" s="20" t="n">
        <v>0</v>
      </c>
      <c r="Y13" s="20" t="n">
        <v>0</v>
      </c>
      <c r="Z13" s="20" t="n">
        <v>0</v>
      </c>
      <c r="AA13" s="20" t="n">
        <v>0</v>
      </c>
      <c r="AB13" s="20" t="n">
        <v>0</v>
      </c>
      <c r="AC13" s="13"/>
      <c r="AD13" s="12"/>
      <c r="AE13" s="12"/>
      <c r="AF13" s="12"/>
      <c r="AG13" s="12"/>
      <c r="AH13" s="12"/>
      <c r="AI13" s="12"/>
      <c r="AJ13" s="12"/>
      <c r="AK13" s="12"/>
      <c r="AL13" s="12"/>
      <c r="AM13" s="12"/>
      <c r="AN13" s="12"/>
      <c r="AO13" s="12"/>
      <c r="AP13" s="12"/>
      <c r="AQ13" s="12"/>
      <c r="AR13" s="12"/>
      <c r="AS13" s="12"/>
      <c r="AT13" s="12"/>
      <c r="AU13" s="12"/>
      <c r="AV13" s="12"/>
      <c r="AW13" s="12"/>
      <c r="AX13" s="12"/>
    </row>
    <row r="14" ht="18" customHeight="true">
      <c r="A14" s="6" t="s">
        <v>12</v>
      </c>
      <c r="B14" s="17" t="n">
        <v>1501</v>
      </c>
      <c r="C14" s="17" t="n">
        <v>1113</v>
      </c>
      <c r="D14" s="20" t="n">
        <v>14</v>
      </c>
      <c r="E14" s="20" t="n">
        <v>49</v>
      </c>
      <c r="F14" s="20" t="n">
        <v>10</v>
      </c>
      <c r="G14" s="20" t="n">
        <v>12</v>
      </c>
      <c r="H14" s="20" t="n">
        <v>20</v>
      </c>
      <c r="I14" s="20" t="n">
        <v>16</v>
      </c>
      <c r="J14" s="20" t="n">
        <v>34</v>
      </c>
      <c r="K14" s="20" t="n">
        <v>93</v>
      </c>
      <c r="L14" s="20" t="n">
        <v>30</v>
      </c>
      <c r="M14" s="20" t="n">
        <v>44</v>
      </c>
      <c r="N14" s="20" t="n">
        <v>6</v>
      </c>
      <c r="O14" s="20" t="n">
        <v>10</v>
      </c>
      <c r="P14" s="20" t="n">
        <v>14</v>
      </c>
      <c r="Q14" s="20" t="n">
        <v>14</v>
      </c>
      <c r="R14" s="20" t="n">
        <v>2</v>
      </c>
      <c r="S14" s="20" t="n">
        <v>1</v>
      </c>
      <c r="T14" s="20" t="n">
        <v>2</v>
      </c>
      <c r="U14" s="20" t="n">
        <v>11</v>
      </c>
      <c r="V14" s="20" t="n">
        <v>3</v>
      </c>
      <c r="W14" s="20" t="n">
        <v>3</v>
      </c>
      <c r="X14" s="20" t="n">
        <v>0</v>
      </c>
      <c r="Y14" s="20" t="n">
        <v>0</v>
      </c>
      <c r="Z14" s="20" t="n">
        <v>0</v>
      </c>
      <c r="AA14" s="20" t="n">
        <v>0</v>
      </c>
      <c r="AB14" s="20" t="n">
        <v>0</v>
      </c>
      <c r="AC14" s="13"/>
      <c r="AD14" s="12"/>
      <c r="AE14" s="12"/>
      <c r="AF14" s="12"/>
      <c r="AG14" s="12"/>
      <c r="AH14" s="12"/>
      <c r="AI14" s="12"/>
      <c r="AJ14" s="12"/>
      <c r="AK14" s="12"/>
      <c r="AL14" s="12"/>
      <c r="AM14" s="12"/>
      <c r="AN14" s="12"/>
      <c r="AO14" s="12"/>
      <c r="AP14" s="12"/>
      <c r="AQ14" s="12"/>
      <c r="AR14" s="12"/>
      <c r="AS14" s="12"/>
      <c r="AT14" s="12"/>
      <c r="AU14" s="12"/>
      <c r="AV14" s="12"/>
      <c r="AW14" s="12"/>
      <c r="AX14" s="12"/>
    </row>
    <row r="15" ht="18" customHeight="true">
      <c r="A15" s="6" t="s">
        <v>13</v>
      </c>
      <c r="B15" s="17" t="n">
        <v>1081</v>
      </c>
      <c r="C15" s="17" t="n">
        <v>911</v>
      </c>
      <c r="D15" s="20" t="n">
        <v>42</v>
      </c>
      <c r="E15" s="20" t="n">
        <v>19</v>
      </c>
      <c r="F15" s="20" t="n">
        <v>17</v>
      </c>
      <c r="G15" s="20" t="n">
        <v>14</v>
      </c>
      <c r="H15" s="20" t="n">
        <v>18</v>
      </c>
      <c r="I15" s="20" t="n">
        <v>7</v>
      </c>
      <c r="J15" s="20" t="n">
        <v>13</v>
      </c>
      <c r="K15" s="20" t="n">
        <v>9</v>
      </c>
      <c r="L15" s="20" t="n">
        <v>19</v>
      </c>
      <c r="M15" s="20" t="n">
        <v>7</v>
      </c>
      <c r="N15" s="20" t="n">
        <v>0</v>
      </c>
      <c r="O15" s="20" t="n">
        <v>0</v>
      </c>
      <c r="P15" s="20" t="n">
        <v>5</v>
      </c>
      <c r="Q15" s="20" t="n">
        <v>0</v>
      </c>
      <c r="R15" s="20" t="n">
        <v>0</v>
      </c>
      <c r="S15" s="20" t="n">
        <v>0</v>
      </c>
      <c r="T15" s="20" t="n">
        <v>0</v>
      </c>
      <c r="U15" s="20" t="n">
        <v>0</v>
      </c>
      <c r="V15" s="20" t="n">
        <v>0</v>
      </c>
      <c r="W15" s="20" t="n">
        <v>0</v>
      </c>
      <c r="X15" s="20" t="n">
        <v>0</v>
      </c>
      <c r="Y15" s="20" t="n">
        <v>0</v>
      </c>
      <c r="Z15" s="20" t="n">
        <v>0</v>
      </c>
      <c r="AA15" s="20" t="n">
        <v>0</v>
      </c>
      <c r="AB15" s="20" t="n">
        <v>0</v>
      </c>
      <c r="AC15" s="13"/>
      <c r="AD15" s="12"/>
      <c r="AE15" s="12"/>
      <c r="AF15" s="12"/>
      <c r="AG15" s="12"/>
      <c r="AH15" s="12"/>
      <c r="AI15" s="12"/>
      <c r="AJ15" s="12"/>
      <c r="AK15" s="12"/>
      <c r="AL15" s="12"/>
      <c r="AM15" s="12"/>
      <c r="AN15" s="12"/>
      <c r="AO15" s="12"/>
      <c r="AP15" s="12"/>
      <c r="AQ15" s="12"/>
      <c r="AR15" s="12"/>
      <c r="AS15" s="12"/>
      <c r="AT15" s="12"/>
      <c r="AU15" s="12"/>
      <c r="AV15" s="12"/>
      <c r="AW15" s="12"/>
      <c r="AX15" s="12"/>
    </row>
    <row r="16" ht="18" customHeight="true">
      <c r="A16" s="6" t="s">
        <v>14</v>
      </c>
      <c r="B16" s="17" t="n">
        <v>1890</v>
      </c>
      <c r="C16" s="17" t="n">
        <v>1396</v>
      </c>
      <c r="D16" s="20" t="n">
        <v>30</v>
      </c>
      <c r="E16" s="20" t="n">
        <v>86</v>
      </c>
      <c r="F16" s="20" t="n">
        <v>39</v>
      </c>
      <c r="G16" s="20" t="n">
        <v>13</v>
      </c>
      <c r="H16" s="20" t="n">
        <v>30</v>
      </c>
      <c r="I16" s="20" t="n">
        <v>21</v>
      </c>
      <c r="J16" s="20" t="n">
        <v>53</v>
      </c>
      <c r="K16" s="20" t="n">
        <v>66</v>
      </c>
      <c r="L16" s="20" t="n">
        <v>31</v>
      </c>
      <c r="M16" s="20" t="n">
        <v>62</v>
      </c>
      <c r="N16" s="20" t="n">
        <v>31</v>
      </c>
      <c r="O16" s="20" t="n">
        <v>1</v>
      </c>
      <c r="P16" s="20" t="n">
        <v>5</v>
      </c>
      <c r="Q16" s="20" t="n">
        <v>17</v>
      </c>
      <c r="R16" s="20" t="n">
        <v>0</v>
      </c>
      <c r="S16" s="20" t="n">
        <v>0</v>
      </c>
      <c r="T16" s="20" t="n">
        <v>0</v>
      </c>
      <c r="U16" s="20" t="n">
        <v>0</v>
      </c>
      <c r="V16" s="20" t="n">
        <v>6</v>
      </c>
      <c r="W16" s="20" t="n">
        <v>3</v>
      </c>
      <c r="X16" s="20" t="n">
        <v>0</v>
      </c>
      <c r="Y16" s="20" t="n">
        <v>0</v>
      </c>
      <c r="Z16" s="20" t="n">
        <v>0</v>
      </c>
      <c r="AA16" s="20" t="n">
        <v>0</v>
      </c>
      <c r="AB16" s="20" t="n">
        <v>0</v>
      </c>
      <c r="AC16" s="13"/>
      <c r="AD16" s="12"/>
      <c r="AE16" s="12"/>
      <c r="AF16" s="12"/>
      <c r="AG16" s="12"/>
      <c r="AH16" s="12"/>
      <c r="AI16" s="12"/>
      <c r="AJ16" s="12"/>
      <c r="AK16" s="12"/>
      <c r="AL16" s="12"/>
      <c r="AM16" s="12"/>
      <c r="AN16" s="12"/>
      <c r="AO16" s="12"/>
      <c r="AP16" s="12"/>
      <c r="AQ16" s="12"/>
      <c r="AR16" s="12"/>
      <c r="AS16" s="12"/>
      <c r="AT16" s="12"/>
      <c r="AU16" s="12"/>
      <c r="AV16" s="12"/>
      <c r="AW16" s="12"/>
      <c r="AX16" s="12"/>
    </row>
    <row r="17" ht="18" customHeight="true">
      <c r="A17" s="6" t="s">
        <v>15</v>
      </c>
      <c r="B17" s="17" t="n">
        <v>1496</v>
      </c>
      <c r="C17" s="17" t="n">
        <v>1370</v>
      </c>
      <c r="D17" s="20" t="n">
        <v>7</v>
      </c>
      <c r="E17" s="20" t="n">
        <v>24</v>
      </c>
      <c r="F17" s="20" t="n">
        <v>4</v>
      </c>
      <c r="G17" s="20" t="n">
        <v>2</v>
      </c>
      <c r="H17" s="20" t="n">
        <v>13</v>
      </c>
      <c r="I17" s="20" t="n">
        <v>0</v>
      </c>
      <c r="J17" s="20" t="n">
        <v>3</v>
      </c>
      <c r="K17" s="20" t="n">
        <v>28</v>
      </c>
      <c r="L17" s="20" t="n">
        <v>2</v>
      </c>
      <c r="M17" s="20" t="n">
        <v>43</v>
      </c>
      <c r="N17" s="20" t="n">
        <v>0</v>
      </c>
      <c r="O17" s="20" t="n">
        <v>0</v>
      </c>
      <c r="P17" s="20" t="n">
        <v>0</v>
      </c>
      <c r="Q17" s="20" t="n">
        <v>0</v>
      </c>
      <c r="R17" s="20" t="n">
        <v>0</v>
      </c>
      <c r="S17" s="20" t="n">
        <v>0</v>
      </c>
      <c r="T17" s="20" t="n">
        <v>0</v>
      </c>
      <c r="U17" s="20" t="n">
        <v>0</v>
      </c>
      <c r="V17" s="20" t="n">
        <v>0</v>
      </c>
      <c r="W17" s="20" t="n">
        <v>0</v>
      </c>
      <c r="X17" s="20" t="n">
        <v>0</v>
      </c>
      <c r="Y17" s="20" t="n">
        <v>0</v>
      </c>
      <c r="Z17" s="20" t="n">
        <v>0</v>
      </c>
      <c r="AA17" s="20" t="n">
        <v>0</v>
      </c>
      <c r="AB17" s="20" t="n">
        <v>0</v>
      </c>
      <c r="AC17" s="13"/>
      <c r="AD17" s="12"/>
      <c r="AE17" s="12"/>
      <c r="AF17" s="12"/>
      <c r="AG17" s="12"/>
      <c r="AH17" s="12"/>
      <c r="AI17" s="12"/>
      <c r="AJ17" s="12"/>
      <c r="AK17" s="12"/>
      <c r="AL17" s="12"/>
      <c r="AM17" s="12"/>
      <c r="AN17" s="12"/>
      <c r="AO17" s="12"/>
      <c r="AP17" s="12"/>
      <c r="AQ17" s="12"/>
      <c r="AR17" s="12"/>
      <c r="AS17" s="12"/>
      <c r="AT17" s="12"/>
      <c r="AU17" s="12"/>
      <c r="AV17" s="12"/>
      <c r="AW17" s="12"/>
      <c r="AX17" s="12"/>
    </row>
    <row r="18" ht="18" customHeight="true">
      <c r="A18" s="6" t="s">
        <v>16</v>
      </c>
      <c r="B18" s="17" t="n">
        <v>1103</v>
      </c>
      <c r="C18" s="17" t="n">
        <v>1049</v>
      </c>
      <c r="D18" s="20" t="n">
        <v>12</v>
      </c>
      <c r="E18" s="20" t="n">
        <v>22</v>
      </c>
      <c r="F18" s="20" t="n">
        <v>4</v>
      </c>
      <c r="G18" s="20" t="n">
        <v>10</v>
      </c>
      <c r="H18" s="20" t="n">
        <v>2</v>
      </c>
      <c r="I18" s="20" t="n">
        <v>3</v>
      </c>
      <c r="J18" s="20" t="n">
        <v>1</v>
      </c>
      <c r="K18" s="20" t="n">
        <v>0</v>
      </c>
      <c r="L18" s="20" t="n">
        <v>0</v>
      </c>
      <c r="M18" s="20" t="n">
        <v>0</v>
      </c>
      <c r="N18" s="20" t="n">
        <v>0</v>
      </c>
      <c r="O18" s="20" t="n">
        <v>0</v>
      </c>
      <c r="P18" s="20" t="n">
        <v>0</v>
      </c>
      <c r="Q18" s="20" t="n">
        <v>0</v>
      </c>
      <c r="R18" s="20" t="n">
        <v>0</v>
      </c>
      <c r="S18" s="20" t="n">
        <v>0</v>
      </c>
      <c r="T18" s="20" t="n">
        <v>0</v>
      </c>
      <c r="U18" s="20" t="n">
        <v>0</v>
      </c>
      <c r="V18" s="20" t="n">
        <v>0</v>
      </c>
      <c r="W18" s="20" t="n">
        <v>0</v>
      </c>
      <c r="X18" s="20" t="n">
        <v>0</v>
      </c>
      <c r="Y18" s="20" t="n">
        <v>0</v>
      </c>
      <c r="Z18" s="20" t="n">
        <v>0</v>
      </c>
      <c r="AA18" s="20" t="n">
        <v>0</v>
      </c>
      <c r="AB18" s="20" t="n">
        <v>0</v>
      </c>
      <c r="AC18" s="13"/>
      <c r="AD18" s="12"/>
      <c r="AE18" s="12"/>
      <c r="AF18" s="12"/>
      <c r="AG18" s="12"/>
      <c r="AH18" s="12"/>
      <c r="AI18" s="12"/>
      <c r="AJ18" s="12"/>
      <c r="AK18" s="12"/>
      <c r="AL18" s="12"/>
      <c r="AM18" s="12"/>
      <c r="AN18" s="12"/>
      <c r="AO18" s="12"/>
      <c r="AP18" s="12"/>
      <c r="AQ18" s="12"/>
      <c r="AR18" s="12"/>
      <c r="AS18" s="12"/>
      <c r="AT18" s="12"/>
      <c r="AU18" s="12"/>
      <c r="AV18" s="12"/>
      <c r="AW18" s="12"/>
      <c r="AX18" s="12"/>
    </row>
    <row r="19" ht="18" customHeight="true">
      <c r="A19" s="6" t="s">
        <v>17</v>
      </c>
      <c r="B19" s="17" t="n">
        <v>111</v>
      </c>
      <c r="C19" s="17" t="n">
        <v>110</v>
      </c>
      <c r="D19" s="20" t="n">
        <v>0</v>
      </c>
      <c r="E19" s="20" t="n">
        <v>1</v>
      </c>
      <c r="F19" s="20" t="n">
        <v>0</v>
      </c>
      <c r="G19" s="20" t="n">
        <v>0</v>
      </c>
      <c r="H19" s="20" t="n">
        <v>0</v>
      </c>
      <c r="I19" s="20" t="n">
        <v>0</v>
      </c>
      <c r="J19" s="20" t="n">
        <v>0</v>
      </c>
      <c r="K19" s="20" t="n">
        <v>0</v>
      </c>
      <c r="L19" s="20" t="n">
        <v>0</v>
      </c>
      <c r="M19" s="20" t="n">
        <v>0</v>
      </c>
      <c r="N19" s="20" t="n">
        <v>0</v>
      </c>
      <c r="O19" s="20" t="n">
        <v>0</v>
      </c>
      <c r="P19" s="20" t="n">
        <v>0</v>
      </c>
      <c r="Q19" s="20" t="n">
        <v>0</v>
      </c>
      <c r="R19" s="20" t="n">
        <v>0</v>
      </c>
      <c r="S19" s="20" t="n">
        <v>0</v>
      </c>
      <c r="T19" s="20" t="n">
        <v>0</v>
      </c>
      <c r="U19" s="20" t="n">
        <v>0</v>
      </c>
      <c r="V19" s="20" t="n">
        <v>0</v>
      </c>
      <c r="W19" s="20" t="n">
        <v>0</v>
      </c>
      <c r="X19" s="20" t="n">
        <v>0</v>
      </c>
      <c r="Y19" s="20" t="n">
        <v>0</v>
      </c>
      <c r="Z19" s="20" t="n">
        <v>0</v>
      </c>
      <c r="AA19" s="20" t="n">
        <v>0</v>
      </c>
      <c r="AB19" s="20" t="n">
        <v>0</v>
      </c>
      <c r="AC19" s="13"/>
      <c r="AD19" s="12"/>
      <c r="AE19" s="12"/>
      <c r="AF19" s="12"/>
      <c r="AG19" s="12"/>
      <c r="AH19" s="12"/>
      <c r="AI19" s="12"/>
      <c r="AJ19" s="12"/>
      <c r="AK19" s="12"/>
      <c r="AL19" s="12"/>
      <c r="AM19" s="12"/>
      <c r="AN19" s="12"/>
      <c r="AO19" s="12"/>
      <c r="AP19" s="12"/>
      <c r="AQ19" s="12"/>
      <c r="AR19" s="12"/>
      <c r="AS19" s="12"/>
      <c r="AT19" s="12"/>
      <c r="AU19" s="12"/>
      <c r="AV19" s="12"/>
      <c r="AW19" s="12"/>
      <c r="AX19" s="12"/>
    </row>
    <row r="20" ht="16.5" customHeight="true">
      <c r="A20" s="7"/>
      <c r="B20" s="7"/>
      <c r="C20" s="7"/>
      <c r="D20" s="7"/>
      <c r="E20" s="22"/>
      <c r="F20" s="22"/>
      <c r="G20" s="22"/>
      <c r="H20" s="22"/>
      <c r="I20" s="22"/>
      <c r="J20" s="22"/>
      <c r="K20" s="22"/>
      <c r="L20" s="22"/>
      <c r="M20" s="22"/>
      <c r="N20" s="22"/>
      <c r="O20" s="22"/>
      <c r="P20" s="22"/>
      <c r="Q20" s="22"/>
      <c r="R20" s="22"/>
      <c r="S20" s="22"/>
      <c r="T20" s="22"/>
      <c r="U20" s="22"/>
      <c r="V20" s="22"/>
      <c r="W20" s="22"/>
      <c r="X20" s="22"/>
      <c r="Y20" s="22"/>
      <c r="Z20" s="22"/>
      <c r="AA20" s="22"/>
      <c r="AB20" s="30" t="s">
        <v>60</v>
      </c>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6.5" customHeight="true">
      <c r="A21" s="8" t="s">
        <v>18</v>
      </c>
      <c r="B21" s="8"/>
      <c r="C21" s="9"/>
      <c r="D21" s="9"/>
      <c r="E21" s="8" t="s">
        <v>27</v>
      </c>
      <c r="F21" s="10"/>
      <c r="G21" s="10"/>
      <c r="H21" s="10"/>
      <c r="I21" s="10"/>
      <c r="J21" s="10"/>
      <c r="K21" s="11" t="s">
        <v>34</v>
      </c>
      <c r="L21" s="10"/>
      <c r="M21" s="10"/>
      <c r="N21" s="10"/>
      <c r="O21" s="10"/>
      <c r="P21" s="10"/>
      <c r="Q21" s="10"/>
      <c r="R21" s="24" t="s">
        <v>44</v>
      </c>
      <c r="S21" s="25"/>
      <c r="T21" s="10"/>
      <c r="U21" s="10"/>
      <c r="V21" s="10"/>
      <c r="W21" s="10"/>
      <c r="X21" s="10"/>
      <c r="Y21" s="12"/>
      <c r="Z21" s="12"/>
      <c r="AA21" s="12"/>
      <c r="AB21" s="31"/>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6.5" customHeight="true">
      <c r="A22" s="8"/>
      <c r="B22" s="8"/>
      <c r="C22" s="9"/>
      <c r="D22" s="9"/>
      <c r="E22" s="8"/>
      <c r="F22" s="10"/>
      <c r="G22" s="10"/>
      <c r="H22" s="10"/>
      <c r="I22" s="10"/>
      <c r="J22" s="10"/>
      <c r="K22" s="11" t="s">
        <v>35</v>
      </c>
      <c r="L22" s="10"/>
      <c r="M22" s="10"/>
      <c r="N22" s="10"/>
      <c r="O22" s="10"/>
      <c r="P22" s="10"/>
      <c r="Q22" s="10"/>
      <c r="R22" s="24"/>
      <c r="S22" s="25"/>
      <c r="T22" s="10"/>
      <c r="U22" s="10"/>
      <c r="V22" s="10"/>
      <c r="W22" s="10"/>
      <c r="X22" s="10"/>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6.5" customHeight="true">
      <c r="A23" s="9"/>
      <c r="B23" s="9"/>
      <c r="C23" s="9"/>
      <c r="D23" s="9"/>
      <c r="E23" s="12"/>
      <c r="F23" s="11"/>
      <c r="G23" s="12"/>
      <c r="H23" s="12"/>
      <c r="I23" s="12"/>
      <c r="J23" s="12"/>
      <c r="K23" s="12"/>
      <c r="L23" s="9"/>
      <c r="M23" s="12"/>
      <c r="N23" s="12"/>
      <c r="O23" s="12"/>
      <c r="P23" s="12"/>
      <c r="Q23" s="9"/>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6.5" customHeight="true">
      <c r="A24" s="10" t="s">
        <v>19</v>
      </c>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6.5" customHeight="true">
      <c r="A25" s="8" t="s">
        <v>20</v>
      </c>
      <c r="B25" s="8"/>
      <c r="C25" s="8"/>
      <c r="D25" s="8"/>
      <c r="E25" s="8"/>
      <c r="F25" s="8"/>
      <c r="G25" s="8"/>
      <c r="H25" s="8"/>
      <c r="I25" s="8"/>
      <c r="J25" s="8"/>
      <c r="K25" s="8"/>
      <c r="L25" s="8"/>
      <c r="M25" s="8"/>
      <c r="N25" s="8"/>
      <c r="O25" s="8"/>
      <c r="P25" s="8"/>
      <c r="Q25" s="8"/>
      <c r="R25" s="8"/>
      <c r="S25" s="8"/>
      <c r="T25" s="8"/>
      <c r="U25" s="8"/>
      <c r="V25" s="8"/>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t="s">
        <v>21</v>
      </c>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5.75" customHeight="true">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5.7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5.7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5.7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5.7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5.7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5.7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5.7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5.7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5.7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5.7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5.7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5.7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5.7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5.7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5.7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5.7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5.7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5.7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5.7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R21:S22"/>
    <mergeCell ref="W1:X1"/>
    <mergeCell ref="W2:X2"/>
    <mergeCell ref="A3:AB3"/>
    <mergeCell ref="Y1:AB1"/>
    <mergeCell ref="Y2:AB2"/>
    <mergeCell ref="A21:B22"/>
    <mergeCell ref="E21:E22"/>
  </mergeCells>
  <dataValidations count="67">
    <dataValidation type="decimal" errorStyle="warning" operator="equal" allowBlank="0" showInputMessage="1" showErrorMessage="1" errorTitle="" error="{2}" promptTitle="" prompt="" sqref="A3:A3">
      <formula1>"='列管建築物依樓層別分$0_2_0$A176101a001'"</formula1>
      <formula2>k-SmartTag-statCourseNo</formula2>
    </dataValidation>
    <dataValidation type="decimal" errorStyle="warning" operator="equal" allowBlank="0" showInputMessage="1" showErrorMessage="1" errorTitle="" error="{2}" promptTitle="" prompt="" sqref="A7:A7">
      <formula1>"='桃園市桃園區$0_6_0$010000068000010'"</formula1>
      <formula2>k-SmartTag-place</formula2>
    </dataValidation>
    <dataValidation type="decimal" errorStyle="warning" operator="equal" allowBlank="0" showInputMessage="1" showErrorMessage="1" errorTitle="" error="{2}" promptTitle="" prompt="" sqref="A8:A8">
      <formula1>"='桃園市中壢區$0_7_0$010000068000020'"</formula1>
      <formula2>k-SmartTag-place</formula2>
    </dataValidation>
    <dataValidation type="decimal" errorStyle="warning" operator="equal" allowBlank="0" showInputMessage="1" showErrorMessage="1" errorTitle="" error="{2}" promptTitle="" prompt="" sqref="A9:A9">
      <formula1>"='桃園市大溪區$0_8_0$010000068000030'"</formula1>
      <formula2>k-SmartTag-place</formula2>
    </dataValidation>
    <dataValidation type="decimal" errorStyle="warning" operator="equal" allowBlank="0" showInputMessage="1" showErrorMessage="1" errorTitle="" error="{2}" promptTitle="" prompt="" sqref="A10:A10">
      <formula1>"='桃園市楊梅區$0_9_0$010000068000040'"</formula1>
      <formula2>k-SmartTag-place</formula2>
    </dataValidation>
    <dataValidation type="decimal" errorStyle="warning" operator="equal" allowBlank="0" showInputMessage="1" showErrorMessage="1" errorTitle="" error="{2}" promptTitle="" prompt="" sqref="A11:A11">
      <formula1>"='桃園市蘆竹區$0_10_0$010000068000050'"</formula1>
      <formula2>k-SmartTag-place</formula2>
    </dataValidation>
    <dataValidation type="decimal" errorStyle="warning" operator="equal" allowBlank="0" showInputMessage="1" showErrorMessage="1" errorTitle="" error="{2}" promptTitle="" prompt="" sqref="A12:A12">
      <formula1>"='桃園市大園區$0_11_0$010000068000060'"</formula1>
      <formula2>k-SmartTag-place</formula2>
    </dataValidation>
    <dataValidation type="decimal" errorStyle="warning" operator="equal" allowBlank="0" showInputMessage="1" showErrorMessage="1" errorTitle="" error="{2}" promptTitle="" prompt="" sqref="A13:A13">
      <formula1>"='桃園市龜山區$0_12_0$010000068000070'"</formula1>
      <formula2>k-SmartTag-place</formula2>
    </dataValidation>
    <dataValidation type="decimal" errorStyle="warning" operator="equal" allowBlank="0" showInputMessage="1" showErrorMessage="1" errorTitle="" error="{2}" promptTitle="" prompt="" sqref="A14:A14">
      <formula1>"='桃園市八德區$0_13_0$010000068000080'"</formula1>
      <formula2>k-SmartTag-place</formula2>
    </dataValidation>
    <dataValidation type="decimal" errorStyle="warning" operator="equal" allowBlank="0" showInputMessage="1" showErrorMessage="1" errorTitle="" error="{2}" promptTitle="" prompt="" sqref="A15:A15">
      <formula1>"='桃園市龍潭區$0_14_0$010000068000090'"</formula1>
      <formula2>k-SmartTag-place</formula2>
    </dataValidation>
    <dataValidation type="decimal" errorStyle="warning" operator="equal" allowBlank="0" showInputMessage="1" showErrorMessage="1" errorTitle="" error="{2}" promptTitle="" prompt="" sqref="A16:A16">
      <formula1>"='桃園市平鎮區$0_15_0$010000068000100'"</formula1>
      <formula2>k-SmartTag-place</formula2>
    </dataValidation>
    <dataValidation type="decimal" errorStyle="warning" operator="equal" allowBlank="0" showInputMessage="1" showErrorMessage="1" errorTitle="" error="{2}" promptTitle="" prompt="" sqref="A17:A17">
      <formula1>"='桃園市新屋區$0_16_0$010000068000110'"</formula1>
      <formula2>k-SmartTag-place</formula2>
    </dataValidation>
    <dataValidation type="decimal" errorStyle="warning" operator="equal" allowBlank="0" showInputMessage="1" showErrorMessage="1" errorTitle="" error="{2}" promptTitle="" prompt="" sqref="A18:A18">
      <formula1>"='桃園市觀音區$0_17_0$010000068000120'"</formula1>
      <formula2>k-SmartTag-place</formula2>
    </dataValidation>
    <dataValidation type="decimal" errorStyle="warning" operator="equal" allowBlank="0" showInputMessage="1" showErrorMessage="1" errorTitle="" error="{2}" promptTitle="" prompt="" sqref="A19:A19">
      <formula1>"='桃園市復興區$0_18_0$010000068000130'"</formula1>
      <formula2>k-SmartTag-place</formula2>
    </dataValidation>
    <dataValidation type="decimal" errorStyle="warning" operator="equal" allowBlank="0" showInputMessage="1" showErrorMessage="1" errorTitle="" error="{2}" promptTitle="" prompt="" sqref="C5:C5">
      <formula1>"='_5層以下$0_4_2$0601000001'"</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D5:D5">
      <formula1>"='_6層$0_4_3$0601000002'"</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E5:E5">
      <formula1>"='_7層$0_4_4$0601000003'"</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F5:F5">
      <formula1>"='_8層$0_4_5$0601000004'"</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G5:G5">
      <formula1>"='_9層$0_4_6$0601000005'"</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H5:H5">
      <formula1>"='_10層$0_4_7$0601000006'"</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I5:I5">
      <formula1>"='_11層$0_4_8$0601000007'"</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J5:J5">
      <formula1>"='_12層$0_4_9$0601000008'"</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K5:K5">
      <formula1>"='_13層$0_4_10$0601000009'"</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L4:L4">
      <formula1>"='中華民國115年上半年_6月底_$0_3_11$2026H1'"</formula1>
      <formula2>k-SmartTag-date</formula2>
    </dataValidation>
    <dataValidation type="decimal" errorStyle="warning" operator="equal" allowBlank="0" showInputMessage="1" showErrorMessage="1" errorTitle="" error="{2}" promptTitle="" prompt="" sqref="L5:L5">
      <formula1>"='_14層$0_4_11$0601000010'"</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M5:M5">
      <formula1>"='_15層$0_4_12$0601000011'"</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N5:N5">
      <formula1>"='_16層$0_4_13$0601000012'"</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O5:O5">
      <formula1>"='_17層$0_4_14$0601000013'"</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P5:P5">
      <formula1>"='_18層$0_4_15$0601000014'"</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Q5:Q5">
      <formula1>"='_19層$0_4_16$0601000015'"</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R5:R5">
      <formula1>"='_20層$0_4_17$0601000016'"</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S5:S5">
      <formula1>"='_21層$0_4_18$0601000017'"</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T5:T5">
      <formula1>"='_22層$0_4_19$0601000018'"</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U5:U5">
      <formula1>"='_23層$0_4_20$0601000019'"</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V5:V5">
      <formula1>"='_24層$0_4_21$0601000020'"</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W5:W5">
      <formula1>"='_25層$0_4_22$0601000021'"</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X5:X5">
      <formula1>"='_26層$0_4_23$0601000022'"</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Y5:Y5">
      <formula1>"='_27層$0_4_24$0601000023'"</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Z5:Z5">
      <formula1>"='_28層$0_4_25$0601000024'"</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AA5:AA5">
      <formula1>"='_29層$0_4_26$0601000025'"</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 type="decimal" errorStyle="warning" operator="equal" allowBlank="0" showInputMessage="1" showErrorMessage="1" errorTitle="" error="{2}" promptTitle="" prompt="" sqref="AB5:AB5">
      <formula1>"='_30層以上$0_4_27$0601000026'"</formula1>
      <formula2>k-SmartTag-muti1</formula2>
    </dataValidation>
    <dataValidation type="decimal" errorStyle="warning" operator="equal" allowBlank="0" showInputMessage="1" showErrorMessage="1" errorTitle="" error="" promptTitle="" prompt="" sqref="C7:AB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