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防火管理執行情形" state="visible" r:id="rId1"/>
  </sheets>
</workbook>
</file>

<file path=xl/sharedStrings.xml><?xml version="1.0" encoding="utf-8"?>
<sst xmlns="http://schemas.openxmlformats.org/spreadsheetml/2006/main" count="60">
  <si>
    <t>公  開  類</t>
  </si>
  <si>
    <t>月  　  報</t>
  </si>
  <si>
    <t>桃園市防火管理執行情形</t>
  </si>
  <si>
    <t>中華民國115年9月</t>
  </si>
  <si>
    <t>區　域　別</t>
  </si>
  <si>
    <t>總      計</t>
  </si>
  <si>
    <t>桃園區</t>
  </si>
  <si>
    <t>中壢區</t>
  </si>
  <si>
    <t>大溪區</t>
  </si>
  <si>
    <t>楊梅區</t>
  </si>
  <si>
    <t>蘆竹區</t>
  </si>
  <si>
    <t>大園區</t>
  </si>
  <si>
    <t>龜山區</t>
  </si>
  <si>
    <t>八德區</t>
  </si>
  <si>
    <t>龍潭區</t>
  </si>
  <si>
    <t>平鎮區</t>
  </si>
  <si>
    <t>新屋區</t>
  </si>
  <si>
    <t>觀音區</t>
  </si>
  <si>
    <t>復興區</t>
  </si>
  <si>
    <t>填　表</t>
  </si>
  <si>
    <t>資料來源：依據本市各區消防分隊所報「防火管理執行情形」表彙編．</t>
  </si>
  <si>
    <t>填表說明：本表應於編製期限內經網際網路上傳至內政部消防署統計資料庫及桃園市政府公務統計行政管理系統。</t>
  </si>
  <si>
    <t>次月10日前編報</t>
  </si>
  <si>
    <t>遴用防火管理人</t>
  </si>
  <si>
    <t>應遴用
家　數
（家）</t>
  </si>
  <si>
    <t>已遴用</t>
  </si>
  <si>
    <t>家　數
（家）</t>
  </si>
  <si>
    <t>比　例
（%）</t>
  </si>
  <si>
    <t>與上年同期
比較增減
(百分點)</t>
  </si>
  <si>
    <t>審　核</t>
  </si>
  <si>
    <t>訂定消防防護計畫</t>
  </si>
  <si>
    <t>應訂定
家　數
（家）</t>
  </si>
  <si>
    <t>已訂定</t>
  </si>
  <si>
    <t>訂定共同消防防護計畫</t>
  </si>
  <si>
    <t>業務主管人員</t>
  </si>
  <si>
    <t>主辦統計人員</t>
  </si>
  <si>
    <t>--</t>
  </si>
  <si>
    <t>訂定施工中消防防護計畫</t>
  </si>
  <si>
    <t>與上年同期比較增減(百分點)</t>
  </si>
  <si>
    <t>機關首長</t>
  </si>
  <si>
    <t>本年累計自衛消防編組訓練</t>
  </si>
  <si>
    <t>件 數
(件)</t>
  </si>
  <si>
    <t>人 數
(人)</t>
  </si>
  <si>
    <t>本期違反防火管理案件</t>
  </si>
  <si>
    <t>限期改善件次
(件次)</t>
  </si>
  <si>
    <t xml:space="preserve">處罰鍰 </t>
  </si>
  <si>
    <t>件次
(件次)</t>
  </si>
  <si>
    <t>金額(元)(1)</t>
  </si>
  <si>
    <t>本期罰鍰收繳情形</t>
  </si>
  <si>
    <t>金額(元)  (2)</t>
  </si>
  <si>
    <t>中華民國115年10月5日編製</t>
  </si>
  <si>
    <t>收繳率  [(2)/(1)×100]（%）</t>
  </si>
  <si>
    <t>編製機關</t>
  </si>
  <si>
    <t>表  　號</t>
  </si>
  <si>
    <t>本期強制執行件次
(件次)</t>
  </si>
  <si>
    <t>桃園市政府消防局</t>
  </si>
  <si>
    <t>10981-05-01-2</t>
  </si>
  <si>
    <t>本年累計違反防火管理</t>
  </si>
  <si>
    <t>與上年同期比較增減件次(件次)</t>
  </si>
  <si>
    <t>處以罰鍰件次
(件次)</t>
  </si>
</sst>
</file>

<file path=xl/styles.xml><?xml version="1.0" encoding="utf-8"?>
<styleSheet xmlns="http://schemas.openxmlformats.org/spreadsheetml/2006/main">
  <numFmts count="8">
    <numFmt formatCode="0.00_ " numFmtId="197"/>
    <numFmt formatCode="###,##0;\-###,##0;&quot;－&quot;" numFmtId="198"/>
    <numFmt formatCode="##,##0;\-##,##0;&quot;－&quot;" numFmtId="199"/>
    <numFmt formatCode="##0.00;\-##0.00;&quot;－&quot;" numFmtId="200"/>
    <numFmt formatCode="##0.00" numFmtId="201"/>
    <numFmt formatCode="#,##0;\-#,##0;&quot;－&quot;" numFmtId="202"/>
    <numFmt formatCode="#,##0_);[Red]\(#,##0\)" numFmtId="203"/>
    <numFmt formatCode="##,##0" numFmtId="204"/>
  </numFmts>
  <fonts count="11">
    <font>
      <b val="false"/>
      <i val="false"/>
      <u val="none"/>
      <sz val="11"/>
      <color theme="1"/>
      <name val="Calibri"/>
      <scheme val="minor"/>
    </font>
    <font>
      <b val="false"/>
      <i val="false"/>
      <u val="none"/>
      <sz val="12"/>
      <color rgb="FF000000"/>
      <name val="標楷體"/>
    </font>
    <font>
      <b val="false"/>
      <i val="false"/>
      <u val="none"/>
      <sz val="11"/>
      <color rgb="FF000000"/>
      <name val="標楷體"/>
    </font>
    <font>
      <b val="false"/>
      <i val="false"/>
      <u val="none"/>
      <sz val="24"/>
      <color rgb="FF000000"/>
      <name val="標楷體"/>
    </font>
    <font>
      <b val="false"/>
      <i val="false"/>
      <u val="none"/>
      <sz val="10"/>
      <color rgb="FF000000"/>
      <name val="標楷體"/>
    </font>
    <font>
      <b val="false"/>
      <i val="false"/>
      <u val="none"/>
      <sz val="12"/>
      <color rgb="FF000000"/>
      <name val="新細明體"/>
    </font>
    <font>
      <b val="false"/>
      <i val="false"/>
      <u val="none"/>
      <sz val="9"/>
      <color rgb="FF000000"/>
      <name val="Calibri"/>
    </font>
    <font>
      <b val="false"/>
      <i val="false"/>
      <u val="none"/>
      <sz val="10"/>
      <color rgb="FF000000"/>
      <name val="Arial Narrow"/>
    </font>
    <font>
      <b val="false"/>
      <i val="false"/>
      <u val="none"/>
      <sz val="9"/>
      <color rgb="FF000000"/>
      <name val="標楷體"/>
    </font>
    <font>
      <b val="false"/>
      <i val="false"/>
      <u val="none"/>
      <sz val="11"/>
      <color rgb="FF000000"/>
      <name val="新細明體"/>
    </font>
    <font>
      <b val="false"/>
      <i val="false"/>
      <u val="none"/>
      <sz val="12"/>
      <color rgb="FF000000"/>
      <name val="Times New Roman"/>
    </font>
  </fonts>
  <fills count="3">
    <fill>
      <patternFill patternType="none"/>
    </fill>
    <fill>
      <patternFill patternType="gray125"/>
    </fill>
    <fill>
      <patternFill patternType="solid">
        <fgColor rgb="FFFFFFFF"/>
        <bgColor rgb="FF000000"/>
      </patternFill>
    </fill>
  </fills>
  <borders count="17">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79">
    <xf numFmtId="0" fontId="0" borderId="0" xfId="0" applyNumberFormat="true" applyFont="true" applyFill="true" applyBorder="true" applyAlignment="true" applyProtection="true"/>
    <xf numFmtId="197" fontId="1" fillId="2" borderId="1" xfId="0" applyNumberFormat="true" applyFont="true" applyFill="true" applyBorder="true">
      <alignment vertical="center"/>
    </xf>
    <xf numFmtId="197" fontId="2" fillId="2" borderId="2" xfId="0" applyNumberFormat="true" applyFont="true" applyFill="true" applyBorder="true">
      <alignment horizontal="center" vertical="center"/>
    </xf>
    <xf numFmtId="197" fontId="3" fillId="2" borderId="3" xfId="0" applyNumberFormat="true" applyFont="true" applyFill="true" applyBorder="true">
      <alignment horizontal="center" vertical="center"/>
    </xf>
    <xf numFmtId="49" fontId="2" fillId="2" borderId="1" xfId="0" applyNumberFormat="true" applyFont="true" applyFill="true" applyBorder="true">
      <alignment horizontal="center" vertical="center"/>
    </xf>
    <xf numFmtId="197" fontId="4" borderId="4" xfId="0" applyNumberFormat="true" applyFont="true" applyBorder="true">
      <alignment horizontal="center" vertical="center" wrapText="true"/>
    </xf>
    <xf numFmtId="197" fontId="5" borderId="4" xfId="0" applyNumberFormat="true" applyFont="true" applyBorder="true">
      <alignment horizontal="center" vertical="center" wrapText="true"/>
    </xf>
    <xf numFmtId="197" fontId="1" fillId="2" borderId="5" xfId="0" applyNumberFormat="true" applyFont="true" applyFill="true" applyBorder="true">
      <alignment horizontal="center" vertical="center"/>
    </xf>
    <xf numFmtId="197" fontId="1" fillId="2" borderId="6" xfId="0" applyNumberFormat="true" applyFont="true" applyFill="true" applyBorder="true">
      <alignment horizontal="center" vertical="center"/>
    </xf>
    <xf numFmtId="197" fontId="1" fillId="2" borderId="7" xfId="0" applyNumberFormat="true" applyFont="true" applyFill="true" applyBorder="true">
      <alignment horizontal="center" vertical="center"/>
    </xf>
    <xf numFmtId="197" fontId="2" fillId="2" borderId="3" xfId="0" applyNumberFormat="true" applyFont="true" applyFill="true" applyBorder="true">
      <alignment vertical="center"/>
    </xf>
    <xf numFmtId="197" fontId="2" fillId="2" borderId="0" xfId="0" applyNumberFormat="true" applyFont="true" applyFill="true">
      <alignment horizontal="left" vertical="center"/>
    </xf>
    <xf numFmtId="197" fontId="2" fillId="2" borderId="0" xfId="0" applyNumberFormat="true" applyFont="true" applyFill="true">
      <alignment vertical="center"/>
    </xf>
    <xf numFmtId="197" fontId="2" fillId="2" borderId="0" xfId="0" applyNumberFormat="true" applyFont="true" applyFill="true">
      <alignment horizontal="left" vertical="top"/>
    </xf>
    <xf numFmtId="197" fontId="1" fillId="2" borderId="0" xfId="0" applyNumberFormat="true" applyFont="true" applyFill="true">
      <alignment vertical="center"/>
    </xf>
    <xf numFmtId="0" fontId="6" borderId="0" xfId="0" applyFont="true"/>
    <xf numFmtId="0" fontId="1" fillId="2" borderId="0" xfId="0" applyFont="true" applyFill="true"/>
    <xf numFmtId="0" fontId="2" fillId="2" borderId="8" xfId="0" applyFont="true" applyFill="true" applyBorder="true">
      <alignment vertical="center"/>
    </xf>
    <xf numFmtId="0" fontId="2" fillId="2" borderId="9" xfId="0" applyFont="true" applyFill="true" applyBorder="true">
      <alignment vertical="center"/>
    </xf>
    <xf numFmtId="0" fontId="4" borderId="2" xfId="0" applyFont="true" applyBorder="true">
      <alignment horizontal="center" vertical="center"/>
    </xf>
    <xf numFmtId="0" fontId="4" borderId="2" xfId="0" applyFont="true" applyBorder="true">
      <alignment horizontal="center" vertical="center" wrapText="true"/>
    </xf>
    <xf numFmtId="198" fontId="7" fillId="2" borderId="10" xfId="0" applyNumberFormat="true" applyFont="true" applyFill="true" applyBorder="true">
      <alignment horizontal="right" vertical="center"/>
    </xf>
    <xf numFmtId="198" fontId="7" fillId="2" borderId="11" xfId="0" applyNumberFormat="true" applyFont="true" applyFill="true" applyBorder="true">
      <alignment horizontal="right" vertical="center"/>
    </xf>
    <xf numFmtId="198" fontId="7" fillId="2" borderId="12" xfId="0" applyNumberFormat="true" applyFont="true" applyFill="true" applyBorder="true">
      <alignment horizontal="right" vertical="center"/>
    </xf>
    <xf numFmtId="0" fontId="2" fillId="2" borderId="3" xfId="0" applyFont="true" applyFill="true" applyBorder="true">
      <alignment vertical="center"/>
    </xf>
    <xf numFmtId="0" fontId="2" fillId="2" borderId="0" xfId="0" applyFont="true" applyFill="true">
      <alignment vertical="center"/>
    </xf>
    <xf numFmtId="0" fontId="2" fillId="2" borderId="0" xfId="0" applyFont="true" applyFill="true">
      <alignment horizontal="left" vertical="center"/>
    </xf>
    <xf numFmtId="0" fontId="2" fillId="2" borderId="1" xfId="0" applyFont="true" applyFill="true" applyBorder="true">
      <alignment vertical="center"/>
    </xf>
    <xf numFmtId="199" fontId="7" fillId="2" borderId="10" xfId="0" applyNumberFormat="true" applyFont="true" applyFill="true" applyBorder="true">
      <alignment horizontal="right" vertical="center"/>
    </xf>
    <xf numFmtId="199" fontId="7" fillId="2" borderId="11" xfId="0" applyNumberFormat="true" applyFont="true" applyFill="true" applyBorder="true">
      <alignment horizontal="right" vertical="center"/>
    </xf>
    <xf numFmtId="199" fontId="7" fillId="2" borderId="12" xfId="0" applyNumberFormat="true" applyFont="true" applyFill="true" applyBorder="true">
      <alignment horizontal="right" vertical="center"/>
    </xf>
    <xf numFmtId="0" fontId="1" fillId="2" borderId="0" xfId="0" applyFont="true" applyFill="true">
      <alignment wrapText="true"/>
    </xf>
    <xf numFmtId="0" fontId="2" fillId="2" borderId="0" xfId="0" applyFont="true" applyFill="true">
      <alignment vertical="center" wrapText="true"/>
    </xf>
    <xf numFmtId="0" fontId="2" fillId="2" borderId="1" xfId="0" applyFont="true" applyFill="true" applyBorder="true">
      <alignment vertical="center" wrapText="true"/>
    </xf>
    <xf numFmtId="197" fontId="3" fillId="2" borderId="3" xfId="0" applyNumberFormat="true" applyFont="true" applyFill="true" applyBorder="true">
      <alignment horizontal="center" vertical="center" wrapText="true"/>
    </xf>
    <xf numFmtId="49" fontId="2" fillId="2" borderId="1" xfId="0" applyNumberFormat="true" applyFont="true" applyFill="true" applyBorder="true">
      <alignment horizontal="center" vertical="center" wrapText="true"/>
    </xf>
    <xf numFmtId="200" fontId="7" fillId="2" borderId="10" xfId="0" applyNumberFormat="true" applyFont="true" applyFill="true" applyBorder="true">
      <alignment horizontal="right" vertical="center"/>
    </xf>
    <xf numFmtId="200" fontId="7" fillId="2" borderId="11" xfId="0" applyNumberFormat="true" applyFont="true" applyFill="true" applyBorder="true">
      <alignment horizontal="right" vertical="center"/>
    </xf>
    <xf numFmtId="200" fontId="7" fillId="2" borderId="12" xfId="0" applyNumberFormat="true" applyFont="true" applyFill="true" applyBorder="true">
      <alignment horizontal="right" vertical="center"/>
    </xf>
    <xf numFmtId="0" fontId="2" fillId="2" borderId="3" xfId="0" applyFont="true" applyFill="true" applyBorder="true">
      <alignment vertical="center" wrapText="true"/>
    </xf>
    <xf numFmtId="197" fontId="2" fillId="2" borderId="0" xfId="0" applyNumberFormat="true" applyFont="true" applyFill="true">
      <alignment horizontal="left" vertical="top" wrapText="true"/>
    </xf>
    <xf numFmtId="0" fontId="2" fillId="2" borderId="0" xfId="0" applyFont="true" applyFill="true">
      <alignment horizontal="left" vertical="center" wrapText="true"/>
    </xf>
    <xf numFmtId="0" fontId="2" fillId="2" borderId="0" xfId="0" applyFont="true" applyFill="true">
      <alignment wrapText="true"/>
    </xf>
    <xf numFmtId="201" fontId="7" fillId="2" borderId="10" xfId="0" applyNumberFormat="true" applyFont="true" applyFill="true" applyBorder="true">
      <alignment horizontal="right" vertical="center"/>
    </xf>
    <xf numFmtId="201" fontId="7" fillId="2" borderId="11" xfId="0" applyNumberFormat="true" applyFont="true" applyFill="true" applyBorder="true">
      <alignment horizontal="right" vertical="center"/>
    </xf>
    <xf numFmtId="201" fontId="7" fillId="2" borderId="12" xfId="0" applyNumberFormat="true" applyFont="true" applyFill="true" applyBorder="true">
      <alignment horizontal="right" vertical="center"/>
    </xf>
    <xf numFmtId="0" fontId="1" fillId="2" borderId="3" xfId="0" applyFont="true" applyFill="true" applyBorder="true">
      <alignment wrapText="true"/>
    </xf>
    <xf numFmtId="0" fontId="2" fillId="2" borderId="0" xfId="0" applyFont="true" applyFill="true">
      <alignment horizontal="right" vertical="center" wrapText="true"/>
    </xf>
    <xf numFmtId="0" fontId="2" fillId="2" borderId="0" xfId="0" applyFont="true" applyFill="true">
      <alignment horizontal="left" wrapText="true"/>
    </xf>
    <xf numFmtId="0" fontId="1" fillId="2" borderId="0" xfId="0" applyFont="true" applyFill="true">
      <alignment horizontal="center" wrapText="true"/>
    </xf>
    <xf numFmtId="0" fontId="2" fillId="2" borderId="0" xfId="0" applyFont="true" applyFill="true">
      <alignment horizontal="center" wrapText="true"/>
    </xf>
    <xf numFmtId="0" fontId="1" fillId="2" borderId="3" xfId="0" applyFont="true" applyFill="true" applyBorder="true"/>
    <xf numFmtId="0" fontId="2" fillId="2" borderId="0" xfId="0" applyFont="true" applyFill="true">
      <alignment horizontal="center" vertical="center"/>
    </xf>
    <xf numFmtId="0" fontId="1" fillId="2" borderId="0" xfId="0" applyFont="true" applyFill="true">
      <alignment horizontal="center" vertical="center"/>
    </xf>
    <xf numFmtId="0" fontId="5" fillId="2" borderId="0" xfId="0" applyFont="true" applyFill="true">
      <alignment horizontal="center" vertical="center"/>
    </xf>
    <xf numFmtId="0" fontId="8" fillId="2" borderId="0" xfId="0" applyFont="true" applyFill="true"/>
    <xf numFmtId="0" fontId="2" fillId="2" borderId="1" xfId="0" applyFont="true" applyFill="true" applyBorder="true">
      <alignment horizontal="right"/>
    </xf>
    <xf numFmtId="202" fontId="7" fillId="2" borderId="10" xfId="0" applyNumberFormat="true" applyFont="true" applyFill="true" applyBorder="true">
      <alignment horizontal="right" vertical="center"/>
    </xf>
    <xf numFmtId="202" fontId="7" fillId="2" borderId="11" xfId="0" applyNumberFormat="true" applyFont="true" applyFill="true" applyBorder="true">
      <alignment horizontal="right" vertical="center"/>
    </xf>
    <xf numFmtId="202" fontId="7" fillId="2" borderId="12" xfId="0" applyNumberFormat="true" applyFont="true" applyFill="true" applyBorder="true">
      <alignment horizontal="right" vertical="center"/>
    </xf>
    <xf numFmtId="0" fontId="2" fillId="2" borderId="0" xfId="0" applyFont="true" applyFill="true">
      <alignment horizontal="right" vertical="center"/>
    </xf>
    <xf numFmtId="0" fontId="1" fillId="2" borderId="1" xfId="0" applyFont="true" applyFill="true" applyBorder="true"/>
    <xf numFmtId="197" fontId="9" fillId="2" borderId="0" xfId="0" applyNumberFormat="true" applyFont="true" applyFill="true">
      <alignment horizontal="left" vertical="top"/>
    </xf>
    <xf numFmtId="203" fontId="2" fillId="2" borderId="3" xfId="0" applyNumberFormat="true" applyFont="true" applyFill="true" applyBorder="true">
      <alignment horizontal="left" vertical="center"/>
    </xf>
    <xf numFmtId="0" fontId="1" fillId="2" borderId="6" xfId="0" applyFont="true" applyFill="true" applyBorder="true"/>
    <xf numFmtId="0" fontId="1" fillId="2" borderId="7" xfId="0" applyFont="true" applyFill="true" applyBorder="true"/>
    <xf numFmtId="0" fontId="5" fillId="2" borderId="3" xfId="0" applyFont="true" applyFill="true" applyBorder="true">
      <alignment horizontal="left"/>
    </xf>
    <xf numFmtId="0" fontId="2" fillId="2" borderId="2" xfId="0" applyFont="true" applyFill="true" applyBorder="true">
      <alignment horizontal="center" vertical="center"/>
    </xf>
    <xf numFmtId="0" fontId="10" fillId="2" borderId="2" xfId="0" applyFont="true" applyFill="true" applyBorder="true">
      <alignment horizontal="center" vertical="center"/>
    </xf>
    <xf numFmtId="204" fontId="7" fillId="2" borderId="10" xfId="0" applyNumberFormat="true" applyFont="true" applyFill="true" applyBorder="true">
      <alignment horizontal="right" vertical="center"/>
    </xf>
    <xf numFmtId="204" fontId="7" fillId="2" borderId="11" xfId="0" applyNumberFormat="true" applyFont="true" applyFill="true" applyBorder="true">
      <alignment horizontal="right" vertical="center"/>
    </xf>
    <xf numFmtId="0" fontId="9" fillId="2" borderId="2" xfId="0" applyFont="true" applyFill="true" applyBorder="true">
      <alignment horizontal="center" vertical="center"/>
    </xf>
    <xf numFmtId="0" fontId="4" borderId="13" xfId="0" applyFont="true" applyBorder="true">
      <alignment horizontal="center" vertical="center"/>
    </xf>
    <xf numFmtId="0" fontId="4" borderId="14" xfId="0" applyFont="true" applyBorder="true">
      <alignment horizontal="center" vertical="center" wrapText="true"/>
    </xf>
    <xf numFmtId="199" fontId="7" fillId="2" borderId="15" xfId="0" applyNumberFormat="true" applyFont="true" applyFill="true" applyBorder="true">
      <alignment horizontal="right" vertical="center"/>
    </xf>
    <xf numFmtId="199" fontId="7" fillId="2" borderId="8" xfId="0" applyNumberFormat="true" applyFont="true" applyFill="true" applyBorder="true">
      <alignment horizontal="right" vertical="center"/>
    </xf>
    <xf numFmtId="199" fontId="7" fillId="2" borderId="9" xfId="0" applyNumberFormat="true" applyFont="true" applyFill="true" applyBorder="true">
      <alignment horizontal="right" vertical="center"/>
    </xf>
    <xf numFmtId="0" fontId="1" fillId="2" borderId="8" xfId="0" applyFont="true" applyFill="true" applyBorder="true"/>
    <xf numFmtId="0" fontId="1" fillId="2" borderId="16" xfId="0" applyFont="true" applyFill="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L200"/>
  <sheetViews>
    <sheetView zoomScale="100" topLeftCell="A1" workbookViewId="0" showGridLines="false" showRowColHeaders="true" view="normal">
      <selection activeCell="Y22" sqref="Y22:Y22"/>
    </sheetView>
  </sheetViews>
  <sheetFormatPr customHeight="false" defaultColWidth="9.28125" defaultRowHeight="15"/>
  <cols>
    <col min="1" max="1" bestFit="false" customWidth="true" width="17.2109375" hidden="false" outlineLevel="0"/>
    <col min="2" max="2" bestFit="false" customWidth="true" width="9.921875" hidden="false" outlineLevel="0"/>
    <col min="3" max="4" bestFit="false" customWidth="true" width="10.2109375" hidden="false" outlineLevel="0"/>
    <col min="5" max="5" bestFit="false" customWidth="true" width="14.2109375" hidden="false" outlineLevel="0"/>
    <col min="6" max="6" bestFit="false" customWidth="true" width="9.2109375" hidden="false" outlineLevel="0"/>
    <col min="7" max="7" bestFit="false" customWidth="true" width="9.4921875" hidden="false" outlineLevel="0"/>
    <col min="8" max="8" bestFit="false" customWidth="true" width="10.2109375" hidden="false" outlineLevel="0"/>
    <col min="9" max="9" bestFit="false" customWidth="true" width="14.2109375" hidden="false" outlineLevel="0"/>
    <col min="10" max="10" bestFit="false" customWidth="true" width="9.921875" hidden="false" outlineLevel="0"/>
    <col min="11" max="11" bestFit="false" customWidth="true" width="9.4921875" hidden="false" outlineLevel="0"/>
    <col min="12" max="12" bestFit="false" customWidth="true" width="10.2109375" hidden="false" outlineLevel="0"/>
    <col min="13" max="13" bestFit="false" customWidth="true" width="14.921875" hidden="false" outlineLevel="0"/>
    <col min="14" max="14" bestFit="false" customWidth="true" width="8.2109375" hidden="false" outlineLevel="0"/>
    <col min="15" max="16" bestFit="false" customWidth="true" width="10.2109375" hidden="false" outlineLevel="0"/>
    <col min="17" max="17" bestFit="false" customWidth="true" width="13.2109375" hidden="false" outlineLevel="0"/>
    <col min="18" max="18" bestFit="false" customWidth="true" width="9.4921875" hidden="false" outlineLevel="0"/>
    <col min="19" max="19" bestFit="false" customWidth="true" width="10.3515625" hidden="false" outlineLevel="0"/>
    <col min="20" max="20" bestFit="false" customWidth="true" width="10.2109375" hidden="false" outlineLevel="0"/>
    <col min="21" max="21" bestFit="false" customWidth="true" width="12.4921875" hidden="false" outlineLevel="0"/>
    <col min="22" max="22" bestFit="false" customWidth="true" width="10.921875" hidden="false" outlineLevel="0"/>
    <col min="23" max="23" bestFit="false" customWidth="true" width="9.2109375" hidden="false" outlineLevel="0"/>
    <col min="24" max="24" bestFit="false" customWidth="true" width="11.2109375" hidden="false" outlineLevel="0"/>
    <col min="25" max="25" bestFit="false" customWidth="true" width="10.921875" hidden="false" outlineLevel="0"/>
    <col min="26" max="26" bestFit="false" customWidth="true" width="11.921875" hidden="false" outlineLevel="0"/>
    <col min="27" max="27" bestFit="false" customWidth="true" width="10.2109375" hidden="false" outlineLevel="0"/>
    <col min="28" max="28" bestFit="false" customWidth="true" width="10.4921875" hidden="false" outlineLevel="0"/>
    <col min="29" max="29" bestFit="false" customWidth="true" width="10.2109375" hidden="false" outlineLevel="0"/>
    <col min="30" max="30" bestFit="false" customWidth="true" width="13.2109375" hidden="false" outlineLevel="0"/>
    <col min="31" max="38" bestFit="false" customWidth="true" width="10.4921875" hidden="false" outlineLevel="0"/>
  </cols>
  <sheetData>
    <row r="1" ht="16.9" customHeight="true">
      <c r="A1" s="1"/>
      <c r="B1" s="16"/>
      <c r="C1" s="16"/>
      <c r="D1" s="31"/>
      <c r="E1" s="31"/>
      <c r="F1" s="31"/>
      <c r="G1" s="31"/>
      <c r="H1" s="31"/>
      <c r="I1" s="31"/>
      <c r="J1" s="31"/>
      <c r="K1" s="31"/>
      <c r="L1" s="31"/>
      <c r="M1" s="16"/>
      <c r="N1" s="16"/>
      <c r="O1" s="16"/>
      <c r="P1" s="16"/>
      <c r="Q1" s="16"/>
      <c r="R1" s="16"/>
      <c r="S1" s="16"/>
      <c r="T1" s="16"/>
      <c r="U1" s="55"/>
      <c r="V1" s="16"/>
      <c r="W1" s="16"/>
      <c r="X1" s="16"/>
      <c r="Y1" s="16"/>
      <c r="Z1" s="61"/>
      <c r="AA1" s="61"/>
      <c r="AB1" s="61"/>
      <c r="AC1" s="61"/>
      <c r="AD1" s="61"/>
      <c r="AE1" s="16"/>
      <c r="AF1" s="16"/>
      <c r="AG1" s="16"/>
      <c r="AH1" s="16"/>
      <c r="AI1" s="16"/>
      <c r="AJ1" s="16"/>
      <c r="AK1" s="16"/>
      <c r="AL1" s="16"/>
    </row>
    <row r="2" ht="16.5" customHeight="true">
      <c r="A2" s="2" t="s">
        <v>0</v>
      </c>
      <c r="B2" s="17"/>
      <c r="C2" s="16"/>
      <c r="D2" s="32"/>
      <c r="E2" s="32"/>
      <c r="F2" s="32"/>
      <c r="G2" s="32"/>
      <c r="H2" s="32"/>
      <c r="I2" s="32"/>
      <c r="J2" s="32"/>
      <c r="K2" s="32"/>
      <c r="L2" s="32"/>
      <c r="M2" s="16"/>
      <c r="N2" s="16"/>
      <c r="O2" s="16"/>
      <c r="P2" s="16"/>
      <c r="Q2" s="16"/>
      <c r="R2" s="16"/>
      <c r="S2" s="16"/>
      <c r="T2" s="16"/>
      <c r="U2" s="16"/>
      <c r="V2" s="16"/>
      <c r="W2" s="16"/>
      <c r="X2" s="16"/>
      <c r="Y2" s="64"/>
      <c r="Z2" s="67" t="s">
        <v>52</v>
      </c>
      <c r="AA2" s="67" t="s">
        <v>55</v>
      </c>
      <c r="AB2" s="71"/>
      <c r="AC2" s="71"/>
      <c r="AD2" s="71"/>
      <c r="AE2" s="77"/>
      <c r="AF2" s="16"/>
      <c r="AG2" s="16"/>
      <c r="AH2" s="16"/>
      <c r="AI2" s="16"/>
      <c r="AJ2" s="16"/>
      <c r="AK2" s="16"/>
      <c r="AL2" s="16"/>
    </row>
    <row r="3" ht="17.25" customHeight="true">
      <c r="A3" s="2" t="s">
        <v>1</v>
      </c>
      <c r="B3" s="18" t="s">
        <v>22</v>
      </c>
      <c r="C3" s="27"/>
      <c r="D3" s="33"/>
      <c r="E3" s="33"/>
      <c r="F3" s="33"/>
      <c r="G3" s="33"/>
      <c r="H3" s="33"/>
      <c r="I3" s="33"/>
      <c r="J3" s="33"/>
      <c r="K3" s="33"/>
      <c r="L3" s="33"/>
      <c r="M3" s="27"/>
      <c r="N3" s="27"/>
      <c r="O3" s="27"/>
      <c r="P3" s="27"/>
      <c r="Q3" s="27"/>
      <c r="R3" s="27"/>
      <c r="S3" s="27"/>
      <c r="T3" s="27"/>
      <c r="U3" s="56"/>
      <c r="V3" s="61"/>
      <c r="W3" s="61"/>
      <c r="X3" s="61"/>
      <c r="Y3" s="65"/>
      <c r="Z3" s="67" t="s">
        <v>53</v>
      </c>
      <c r="AA3" s="68" t="s">
        <v>56</v>
      </c>
      <c r="AB3" s="68"/>
      <c r="AC3" s="68"/>
      <c r="AD3" s="68"/>
      <c r="AE3" s="77"/>
      <c r="AF3" s="16"/>
      <c r="AG3" s="16"/>
      <c r="AH3" s="16"/>
      <c r="AI3" s="16"/>
      <c r="AJ3" s="16"/>
      <c r="AK3" s="16"/>
      <c r="AL3" s="16"/>
    </row>
    <row r="4" ht="39" customHeight="true">
      <c r="A4" s="3" t="s">
        <v>2</v>
      </c>
      <c r="B4" s="3"/>
      <c r="C4" s="3"/>
      <c r="D4" s="34"/>
      <c r="E4" s="34"/>
      <c r="F4" s="34"/>
      <c r="G4" s="34"/>
      <c r="H4" s="34"/>
      <c r="I4" s="34"/>
      <c r="J4" s="34"/>
      <c r="K4" s="34"/>
      <c r="L4" s="34"/>
      <c r="M4" s="3"/>
      <c r="N4" s="3"/>
      <c r="O4" s="3"/>
      <c r="P4" s="3"/>
      <c r="Q4" s="3"/>
      <c r="R4" s="3"/>
      <c r="S4" s="3"/>
      <c r="T4" s="3"/>
      <c r="U4" s="3"/>
      <c r="V4" s="3"/>
      <c r="W4" s="3"/>
      <c r="X4" s="3"/>
      <c r="Y4" s="3"/>
      <c r="Z4" s="3"/>
      <c r="AA4" s="3"/>
      <c r="AB4" s="3"/>
      <c r="AC4" s="3"/>
      <c r="AD4" s="3"/>
      <c r="AE4" s="16"/>
      <c r="AF4" s="16"/>
      <c r="AG4" s="16"/>
      <c r="AH4" s="16"/>
      <c r="AI4" s="16"/>
      <c r="AJ4" s="16"/>
      <c r="AK4" s="16"/>
      <c r="AL4" s="16"/>
    </row>
    <row r="5" ht="24" customHeight="true">
      <c r="A5" s="4" t="s">
        <v>3</v>
      </c>
      <c r="B5" s="4"/>
      <c r="C5" s="4"/>
      <c r="D5" s="35"/>
      <c r="E5" s="35"/>
      <c r="F5" s="35"/>
      <c r="G5" s="35"/>
      <c r="H5" s="35"/>
      <c r="I5" s="35"/>
      <c r="J5" s="35"/>
      <c r="K5" s="35"/>
      <c r="L5" s="35"/>
      <c r="M5" s="4"/>
      <c r="N5" s="4"/>
      <c r="O5" s="4"/>
      <c r="P5" s="4"/>
      <c r="Q5" s="4"/>
      <c r="R5" s="4"/>
      <c r="S5" s="4"/>
      <c r="T5" s="4"/>
      <c r="U5" s="4"/>
      <c r="V5" s="4"/>
      <c r="W5" s="4"/>
      <c r="X5" s="4"/>
      <c r="Y5" s="4"/>
      <c r="Z5" s="4"/>
      <c r="AA5" s="4"/>
      <c r="AB5" s="4"/>
      <c r="AC5" s="4"/>
      <c r="AD5" s="4"/>
      <c r="AE5" s="16"/>
      <c r="AF5" s="16"/>
      <c r="AG5" s="16"/>
      <c r="AH5" s="16"/>
      <c r="AI5" s="16"/>
      <c r="AJ5" s="16"/>
      <c r="AK5" s="16"/>
      <c r="AL5" s="16"/>
    </row>
    <row r="6" ht="30.6" customHeight="true">
      <c r="A6" s="5" t="s">
        <v>4</v>
      </c>
      <c r="B6" s="19" t="s">
        <v>23</v>
      </c>
      <c r="C6" s="19"/>
      <c r="D6" s="20"/>
      <c r="E6" s="20"/>
      <c r="F6" s="20" t="s">
        <v>30</v>
      </c>
      <c r="G6" s="20"/>
      <c r="H6" s="20"/>
      <c r="I6" s="20"/>
      <c r="J6" s="20" t="s">
        <v>33</v>
      </c>
      <c r="K6" s="20"/>
      <c r="L6" s="20"/>
      <c r="M6" s="20"/>
      <c r="N6" s="19" t="s">
        <v>37</v>
      </c>
      <c r="O6" s="19"/>
      <c r="P6" s="19"/>
      <c r="Q6" s="19"/>
      <c r="R6" s="20" t="s">
        <v>40</v>
      </c>
      <c r="S6" s="20"/>
      <c r="T6" s="20" t="s">
        <v>43</v>
      </c>
      <c r="U6" s="20"/>
      <c r="V6" s="20"/>
      <c r="W6" s="20" t="s">
        <v>48</v>
      </c>
      <c r="X6" s="20"/>
      <c r="Y6" s="20"/>
      <c r="Z6" s="20" t="s">
        <v>54</v>
      </c>
      <c r="AA6" s="19" t="s">
        <v>57</v>
      </c>
      <c r="AB6" s="19"/>
      <c r="AC6" s="19"/>
      <c r="AD6" s="72"/>
      <c r="AE6" s="78"/>
      <c r="AF6" s="16"/>
      <c r="AG6" s="16"/>
      <c r="AH6" s="16"/>
      <c r="AI6" s="16"/>
      <c r="AJ6" s="16"/>
      <c r="AK6" s="16"/>
      <c r="AL6" s="16"/>
    </row>
    <row r="7" ht="39.75" customHeight="true">
      <c r="A7" s="5"/>
      <c r="B7" s="20" t="s">
        <v>24</v>
      </c>
      <c r="C7" s="20" t="s">
        <v>25</v>
      </c>
      <c r="D7" s="20"/>
      <c r="E7" s="20"/>
      <c r="F7" s="20" t="s">
        <v>31</v>
      </c>
      <c r="G7" s="20" t="s">
        <v>32</v>
      </c>
      <c r="H7" s="20"/>
      <c r="I7" s="20"/>
      <c r="J7" s="20" t="s">
        <v>31</v>
      </c>
      <c r="K7" s="20" t="s">
        <v>32</v>
      </c>
      <c r="L7" s="20"/>
      <c r="M7" s="20"/>
      <c r="N7" s="20" t="s">
        <v>31</v>
      </c>
      <c r="O7" s="20" t="s">
        <v>32</v>
      </c>
      <c r="P7" s="20"/>
      <c r="Q7" s="20"/>
      <c r="R7" s="20" t="s">
        <v>41</v>
      </c>
      <c r="S7" s="20" t="s">
        <v>42</v>
      </c>
      <c r="T7" s="20" t="s">
        <v>44</v>
      </c>
      <c r="U7" s="20" t="s">
        <v>45</v>
      </c>
      <c r="V7" s="20"/>
      <c r="W7" s="20" t="s">
        <v>46</v>
      </c>
      <c r="X7" s="20" t="s">
        <v>49</v>
      </c>
      <c r="Y7" s="20" t="s">
        <v>51</v>
      </c>
      <c r="Z7" s="20"/>
      <c r="AA7" s="20" t="s">
        <v>44</v>
      </c>
      <c r="AB7" s="20" t="s">
        <v>58</v>
      </c>
      <c r="AC7" s="20" t="s">
        <v>59</v>
      </c>
      <c r="AD7" s="73" t="s">
        <v>58</v>
      </c>
      <c r="AE7" s="16"/>
      <c r="AF7" s="16"/>
      <c r="AG7" s="16"/>
      <c r="AH7" s="16"/>
      <c r="AI7" s="16"/>
      <c r="AJ7" s="16"/>
      <c r="AK7" s="16"/>
      <c r="AL7" s="16"/>
    </row>
    <row r="8" ht="48" customHeight="true">
      <c r="A8" s="6"/>
      <c r="B8" s="20"/>
      <c r="C8" s="20" t="s">
        <v>26</v>
      </c>
      <c r="D8" s="20" t="s">
        <v>27</v>
      </c>
      <c r="E8" s="20" t="s">
        <v>28</v>
      </c>
      <c r="F8" s="20"/>
      <c r="G8" s="20" t="s">
        <v>26</v>
      </c>
      <c r="H8" s="20" t="s">
        <v>27</v>
      </c>
      <c r="I8" s="20" t="s">
        <v>28</v>
      </c>
      <c r="J8" s="20"/>
      <c r="K8" s="20" t="s">
        <v>26</v>
      </c>
      <c r="L8" s="20" t="s">
        <v>27</v>
      </c>
      <c r="M8" s="20" t="s">
        <v>28</v>
      </c>
      <c r="N8" s="20"/>
      <c r="O8" s="20" t="s">
        <v>26</v>
      </c>
      <c r="P8" s="20" t="s">
        <v>27</v>
      </c>
      <c r="Q8" s="20" t="s">
        <v>38</v>
      </c>
      <c r="R8" s="20"/>
      <c r="S8" s="20"/>
      <c r="T8" s="20"/>
      <c r="U8" s="20" t="s">
        <v>46</v>
      </c>
      <c r="V8" s="20" t="s">
        <v>47</v>
      </c>
      <c r="W8" s="20"/>
      <c r="X8" s="20"/>
      <c r="Y8" s="20"/>
      <c r="Z8" s="20"/>
      <c r="AA8" s="20"/>
      <c r="AB8" s="20"/>
      <c r="AC8" s="20"/>
      <c r="AD8" s="73"/>
      <c r="AE8" s="16"/>
      <c r="AF8" s="16"/>
      <c r="AG8" s="16"/>
      <c r="AH8" s="16"/>
      <c r="AI8" s="16"/>
      <c r="AJ8" s="16"/>
      <c r="AK8" s="16"/>
      <c r="AL8" s="16"/>
    </row>
    <row r="9" ht="16.9" customHeight="true">
      <c r="A9" s="7" t="s">
        <v>5</v>
      </c>
      <c r="B9" s="21" t="n">
        <v>6071</v>
      </c>
      <c r="C9" s="28" t="n">
        <v>6041</v>
      </c>
      <c r="D9" s="36" t="n">
        <v>99.51</v>
      </c>
      <c r="E9" s="43" t="n">
        <v>-0.11</v>
      </c>
      <c r="F9" s="28" t="n">
        <v>6071</v>
      </c>
      <c r="G9" s="28" t="n">
        <v>6044</v>
      </c>
      <c r="H9" s="36" t="n">
        <v>99.56</v>
      </c>
      <c r="I9" s="43" t="n">
        <v>-0.03</v>
      </c>
      <c r="J9" s="28" t="n">
        <v>137</v>
      </c>
      <c r="K9" s="28" t="n">
        <v>137</v>
      </c>
      <c r="L9" s="36" t="n">
        <v>100</v>
      </c>
      <c r="M9" s="28" t="n">
        <v>0</v>
      </c>
      <c r="N9" s="28" t="n">
        <v>338</v>
      </c>
      <c r="O9" s="28" t="n">
        <v>338</v>
      </c>
      <c r="P9" s="36" t="n">
        <v>100</v>
      </c>
      <c r="Q9" s="36" t="n">
        <v>100</v>
      </c>
      <c r="R9" s="28" t="n">
        <v>6662</v>
      </c>
      <c r="S9" s="21" t="n">
        <v>200573</v>
      </c>
      <c r="T9" s="28" t="n">
        <v>54</v>
      </c>
      <c r="U9" s="57" t="n">
        <v>5</v>
      </c>
      <c r="V9" s="21" t="n">
        <v>350000</v>
      </c>
      <c r="W9" s="57" t="n">
        <v>0</v>
      </c>
      <c r="X9" s="21" t="n">
        <v>0</v>
      </c>
      <c r="Y9" s="36" t="n">
        <v>0</v>
      </c>
      <c r="Z9" s="57" t="n">
        <v>0</v>
      </c>
      <c r="AA9" s="69" t="n">
        <v>362</v>
      </c>
      <c r="AB9" s="69" t="n">
        <v>2</v>
      </c>
      <c r="AC9" s="69" t="n">
        <v>12</v>
      </c>
      <c r="AD9" s="74" t="n">
        <v>0</v>
      </c>
      <c r="AE9" s="16"/>
      <c r="AF9" s="16"/>
      <c r="AG9" s="16"/>
      <c r="AH9" s="16"/>
      <c r="AI9" s="16"/>
      <c r="AJ9" s="16"/>
      <c r="AK9" s="16"/>
      <c r="AL9" s="16"/>
    </row>
    <row r="10" ht="16.9" customHeight="true">
      <c r="A10" s="8" t="s">
        <v>6</v>
      </c>
      <c r="B10" s="22" t="n">
        <v>1182</v>
      </c>
      <c r="C10" s="29" t="n">
        <v>1173</v>
      </c>
      <c r="D10" s="37" t="n">
        <v>99.24</v>
      </c>
      <c r="E10" s="44" t="n">
        <v>-0.5</v>
      </c>
      <c r="F10" s="29" t="n">
        <v>1182</v>
      </c>
      <c r="G10" s="29" t="n">
        <v>1172</v>
      </c>
      <c r="H10" s="37" t="n">
        <v>99.15</v>
      </c>
      <c r="I10" s="44" t="n">
        <v>-0.59</v>
      </c>
      <c r="J10" s="29" t="n">
        <v>58</v>
      </c>
      <c r="K10" s="29" t="n">
        <v>58</v>
      </c>
      <c r="L10" s="37" t="n">
        <v>100</v>
      </c>
      <c r="M10" s="29" t="n">
        <v>0</v>
      </c>
      <c r="N10" s="29" t="n">
        <v>51</v>
      </c>
      <c r="O10" s="29" t="n">
        <v>51</v>
      </c>
      <c r="P10" s="37" t="n">
        <v>100</v>
      </c>
      <c r="Q10" s="37" t="n">
        <v>100</v>
      </c>
      <c r="R10" s="29" t="n">
        <v>1339</v>
      </c>
      <c r="S10" s="22" t="n">
        <v>23325</v>
      </c>
      <c r="T10" s="29" t="n">
        <v>13</v>
      </c>
      <c r="U10" s="58" t="n">
        <v>1</v>
      </c>
      <c r="V10" s="22" t="n">
        <v>50000</v>
      </c>
      <c r="W10" s="58" t="n">
        <v>0</v>
      </c>
      <c r="X10" s="22" t="n">
        <v>0</v>
      </c>
      <c r="Y10" s="37" t="n">
        <v>0</v>
      </c>
      <c r="Z10" s="58" t="n">
        <v>0</v>
      </c>
      <c r="AA10" s="70" t="n">
        <v>75</v>
      </c>
      <c r="AB10" s="70" t="n">
        <v>-17</v>
      </c>
      <c r="AC10" s="58" t="n">
        <v>1</v>
      </c>
      <c r="AD10" s="75" t="n">
        <v>-4</v>
      </c>
      <c r="AE10" s="16"/>
      <c r="AF10" s="16"/>
      <c r="AG10" s="16"/>
      <c r="AH10" s="16"/>
      <c r="AI10" s="16"/>
      <c r="AJ10" s="16"/>
      <c r="AK10" s="16"/>
      <c r="AL10" s="16"/>
    </row>
    <row r="11" ht="15.75" customHeight="true">
      <c r="A11" s="8" t="s">
        <v>7</v>
      </c>
      <c r="B11" s="22" t="n">
        <v>1141</v>
      </c>
      <c r="C11" s="29" t="n">
        <v>1137</v>
      </c>
      <c r="D11" s="37" t="n">
        <v>99.65</v>
      </c>
      <c r="E11" s="44" t="n">
        <v>0.6</v>
      </c>
      <c r="F11" s="29" t="n">
        <v>1141</v>
      </c>
      <c r="G11" s="29" t="n">
        <v>1135</v>
      </c>
      <c r="H11" s="37" t="n">
        <v>99.47</v>
      </c>
      <c r="I11" s="44" t="n">
        <v>0.51</v>
      </c>
      <c r="J11" s="29" t="n">
        <v>55</v>
      </c>
      <c r="K11" s="29" t="n">
        <v>55</v>
      </c>
      <c r="L11" s="37" t="n">
        <v>100</v>
      </c>
      <c r="M11" s="29" t="n">
        <v>0</v>
      </c>
      <c r="N11" s="29" t="n">
        <v>74</v>
      </c>
      <c r="O11" s="29" t="n">
        <v>74</v>
      </c>
      <c r="P11" s="37" t="n">
        <v>100</v>
      </c>
      <c r="Q11" s="37" t="n">
        <v>100</v>
      </c>
      <c r="R11" s="29" t="n">
        <v>1230</v>
      </c>
      <c r="S11" s="22" t="n">
        <v>30804</v>
      </c>
      <c r="T11" s="29" t="n">
        <v>5</v>
      </c>
      <c r="U11" s="58" t="n">
        <v>3</v>
      </c>
      <c r="V11" s="22" t="n">
        <v>200000</v>
      </c>
      <c r="W11" s="58" t="n">
        <v>0</v>
      </c>
      <c r="X11" s="22" t="n">
        <v>0</v>
      </c>
      <c r="Y11" s="37" t="n">
        <v>0</v>
      </c>
      <c r="Z11" s="58" t="n">
        <v>0</v>
      </c>
      <c r="AA11" s="70" t="n">
        <v>125</v>
      </c>
      <c r="AB11" s="70" t="n">
        <v>27</v>
      </c>
      <c r="AC11" s="70" t="n">
        <v>8</v>
      </c>
      <c r="AD11" s="75" t="n">
        <v>4</v>
      </c>
      <c r="AE11" s="16"/>
      <c r="AF11" s="16"/>
      <c r="AG11" s="16"/>
      <c r="AH11" s="16"/>
      <c r="AI11" s="16"/>
      <c r="AJ11" s="16"/>
      <c r="AK11" s="16"/>
      <c r="AL11" s="16"/>
    </row>
    <row r="12" ht="16.9" customHeight="true">
      <c r="A12" s="8" t="s">
        <v>8</v>
      </c>
      <c r="B12" s="22" t="n">
        <v>166</v>
      </c>
      <c r="C12" s="29" t="n">
        <v>165</v>
      </c>
      <c r="D12" s="37" t="n">
        <v>99.4</v>
      </c>
      <c r="E12" s="44" t="n">
        <v>-0.6</v>
      </c>
      <c r="F12" s="29" t="n">
        <v>166</v>
      </c>
      <c r="G12" s="29" t="n">
        <v>166</v>
      </c>
      <c r="H12" s="37" t="n">
        <v>100</v>
      </c>
      <c r="I12" s="44" t="n">
        <v>0</v>
      </c>
      <c r="J12" s="29" t="n">
        <v>1</v>
      </c>
      <c r="K12" s="29" t="n">
        <v>1</v>
      </c>
      <c r="L12" s="37" t="n">
        <v>100</v>
      </c>
      <c r="M12" s="29" t="n">
        <v>0</v>
      </c>
      <c r="N12" s="29" t="n">
        <v>2</v>
      </c>
      <c r="O12" s="29" t="n">
        <v>2</v>
      </c>
      <c r="P12" s="37" t="n">
        <v>100</v>
      </c>
      <c r="Q12" s="37" t="n">
        <v>100</v>
      </c>
      <c r="R12" s="29" t="n">
        <v>179</v>
      </c>
      <c r="S12" s="22" t="n">
        <v>5062</v>
      </c>
      <c r="T12" s="29" t="n">
        <v>1</v>
      </c>
      <c r="U12" s="58" t="n">
        <v>0</v>
      </c>
      <c r="V12" s="22" t="n">
        <v>0</v>
      </c>
      <c r="W12" s="58" t="n">
        <v>0</v>
      </c>
      <c r="X12" s="22" t="n">
        <v>0</v>
      </c>
      <c r="Y12" s="37" t="s">
        <v>36</v>
      </c>
      <c r="Z12" s="58" t="n">
        <v>0</v>
      </c>
      <c r="AA12" s="70" t="n">
        <v>7</v>
      </c>
      <c r="AB12" s="70" t="n">
        <v>3</v>
      </c>
      <c r="AC12" s="29" t="n">
        <v>0</v>
      </c>
      <c r="AD12" s="75" t="n">
        <v>0</v>
      </c>
      <c r="AE12" s="16"/>
      <c r="AF12" s="16"/>
      <c r="AG12" s="16"/>
      <c r="AH12" s="16"/>
      <c r="AI12" s="16"/>
      <c r="AJ12" s="16"/>
      <c r="AK12" s="16"/>
      <c r="AL12" s="16"/>
    </row>
    <row r="13" ht="16.9" customHeight="true">
      <c r="A13" s="8" t="s">
        <v>9</v>
      </c>
      <c r="B13" s="22" t="n">
        <v>500</v>
      </c>
      <c r="C13" s="29" t="n">
        <v>499</v>
      </c>
      <c r="D13" s="37" t="n">
        <v>99.8</v>
      </c>
      <c r="E13" s="44" t="n">
        <v>0.01</v>
      </c>
      <c r="F13" s="29" t="n">
        <v>500</v>
      </c>
      <c r="G13" s="29" t="n">
        <v>499</v>
      </c>
      <c r="H13" s="37" t="n">
        <v>99.8</v>
      </c>
      <c r="I13" s="44" t="n">
        <v>0.01</v>
      </c>
      <c r="J13" s="29" t="n">
        <v>1</v>
      </c>
      <c r="K13" s="29" t="n">
        <v>1</v>
      </c>
      <c r="L13" s="37" t="n">
        <v>100</v>
      </c>
      <c r="M13" s="29" t="n">
        <v>0</v>
      </c>
      <c r="N13" s="29" t="n">
        <v>13</v>
      </c>
      <c r="O13" s="29" t="n">
        <v>13</v>
      </c>
      <c r="P13" s="37" t="n">
        <v>100</v>
      </c>
      <c r="Q13" s="37" t="n">
        <v>100</v>
      </c>
      <c r="R13" s="29" t="n">
        <v>546</v>
      </c>
      <c r="S13" s="22" t="n">
        <v>15538</v>
      </c>
      <c r="T13" s="29" t="n">
        <v>3</v>
      </c>
      <c r="U13" s="58" t="n">
        <v>0</v>
      </c>
      <c r="V13" s="22" t="n">
        <v>0</v>
      </c>
      <c r="W13" s="58" t="n">
        <v>0</v>
      </c>
      <c r="X13" s="22" t="n">
        <v>0</v>
      </c>
      <c r="Y13" s="37" t="s">
        <v>36</v>
      </c>
      <c r="Z13" s="58" t="n">
        <v>0</v>
      </c>
      <c r="AA13" s="70" t="n">
        <v>22</v>
      </c>
      <c r="AB13" s="29" t="n">
        <v>6</v>
      </c>
      <c r="AC13" s="29" t="n">
        <v>0</v>
      </c>
      <c r="AD13" s="75" t="n">
        <v>0</v>
      </c>
      <c r="AE13" s="16"/>
      <c r="AF13" s="16"/>
      <c r="AG13" s="16"/>
      <c r="AH13" s="16"/>
      <c r="AI13" s="16"/>
      <c r="AJ13" s="16"/>
      <c r="AK13" s="16"/>
      <c r="AL13" s="16"/>
    </row>
    <row r="14" ht="16.9" customHeight="true">
      <c r="A14" s="8" t="s">
        <v>10</v>
      </c>
      <c r="B14" s="22" t="n">
        <v>608</v>
      </c>
      <c r="C14" s="29" t="n">
        <v>606</v>
      </c>
      <c r="D14" s="37" t="n">
        <v>99.67</v>
      </c>
      <c r="E14" s="44" t="n">
        <v>-0.01</v>
      </c>
      <c r="F14" s="29" t="n">
        <v>608</v>
      </c>
      <c r="G14" s="29" t="n">
        <v>607</v>
      </c>
      <c r="H14" s="37" t="n">
        <v>99.84</v>
      </c>
      <c r="I14" s="44" t="n">
        <v>-0.16</v>
      </c>
      <c r="J14" s="29" t="n">
        <v>6</v>
      </c>
      <c r="K14" s="29" t="n">
        <v>6</v>
      </c>
      <c r="L14" s="37" t="n">
        <v>100</v>
      </c>
      <c r="M14" s="29" t="n">
        <v>0</v>
      </c>
      <c r="N14" s="29" t="n">
        <v>29</v>
      </c>
      <c r="O14" s="29" t="n">
        <v>29</v>
      </c>
      <c r="P14" s="37" t="n">
        <v>100</v>
      </c>
      <c r="Q14" s="37" t="n">
        <v>100</v>
      </c>
      <c r="R14" s="29" t="n">
        <v>661</v>
      </c>
      <c r="S14" s="22" t="n">
        <v>27596</v>
      </c>
      <c r="T14" s="29" t="n">
        <v>7</v>
      </c>
      <c r="U14" s="58" t="n">
        <v>0</v>
      </c>
      <c r="V14" s="22" t="n">
        <v>0</v>
      </c>
      <c r="W14" s="58" t="n">
        <v>0</v>
      </c>
      <c r="X14" s="22" t="n">
        <v>0</v>
      </c>
      <c r="Y14" s="37" t="s">
        <v>36</v>
      </c>
      <c r="Z14" s="58" t="n">
        <v>0</v>
      </c>
      <c r="AA14" s="70" t="n">
        <v>20</v>
      </c>
      <c r="AB14" s="70" t="n">
        <v>8</v>
      </c>
      <c r="AC14" s="58" t="n">
        <v>0</v>
      </c>
      <c r="AD14" s="75" t="n">
        <v>-1</v>
      </c>
      <c r="AE14" s="16"/>
      <c r="AF14" s="16"/>
      <c r="AG14" s="16"/>
      <c r="AH14" s="16"/>
      <c r="AI14" s="16"/>
      <c r="AJ14" s="16"/>
      <c r="AK14" s="16"/>
      <c r="AL14" s="16"/>
    </row>
    <row r="15" ht="18" customHeight="true">
      <c r="A15" s="8" t="s">
        <v>11</v>
      </c>
      <c r="B15" s="22" t="n">
        <v>318</v>
      </c>
      <c r="C15" s="29" t="n">
        <v>317</v>
      </c>
      <c r="D15" s="37" t="n">
        <v>99.69</v>
      </c>
      <c r="E15" s="44" t="n">
        <v>-0.31</v>
      </c>
      <c r="F15" s="29" t="n">
        <v>318</v>
      </c>
      <c r="G15" s="29" t="n">
        <v>317</v>
      </c>
      <c r="H15" s="37" t="n">
        <v>99.69</v>
      </c>
      <c r="I15" s="44" t="n">
        <v>0.01</v>
      </c>
      <c r="J15" s="29" t="n">
        <v>1</v>
      </c>
      <c r="K15" s="29" t="n">
        <v>1</v>
      </c>
      <c r="L15" s="37" t="n">
        <v>100</v>
      </c>
      <c r="M15" s="29" t="n">
        <v>0</v>
      </c>
      <c r="N15" s="29" t="n">
        <v>42</v>
      </c>
      <c r="O15" s="29" t="n">
        <v>42</v>
      </c>
      <c r="P15" s="37" t="n">
        <v>100</v>
      </c>
      <c r="Q15" s="37" t="n">
        <v>100</v>
      </c>
      <c r="R15" s="29" t="n">
        <v>346</v>
      </c>
      <c r="S15" s="22" t="n">
        <v>17841</v>
      </c>
      <c r="T15" s="29" t="n">
        <v>3</v>
      </c>
      <c r="U15" s="58" t="n">
        <v>0</v>
      </c>
      <c r="V15" s="22" t="n">
        <v>0</v>
      </c>
      <c r="W15" s="58" t="n">
        <v>0</v>
      </c>
      <c r="X15" s="22" t="n">
        <v>0</v>
      </c>
      <c r="Y15" s="37" t="s">
        <v>36</v>
      </c>
      <c r="Z15" s="58" t="n">
        <v>0</v>
      </c>
      <c r="AA15" s="70" t="n">
        <v>21</v>
      </c>
      <c r="AB15" s="70" t="n">
        <v>14</v>
      </c>
      <c r="AC15" s="58" t="n">
        <v>0</v>
      </c>
      <c r="AD15" s="75" t="n">
        <v>-1</v>
      </c>
      <c r="AE15" s="16"/>
      <c r="AF15" s="16"/>
      <c r="AG15" s="16"/>
      <c r="AH15" s="16"/>
      <c r="AI15" s="16"/>
      <c r="AJ15" s="16"/>
      <c r="AK15" s="16"/>
      <c r="AL15" s="16"/>
    </row>
    <row r="16" ht="16.9" customHeight="true">
      <c r="A16" s="8" t="s">
        <v>12</v>
      </c>
      <c r="B16" s="22" t="n">
        <v>610</v>
      </c>
      <c r="C16" s="29" t="n">
        <v>609</v>
      </c>
      <c r="D16" s="37" t="n">
        <v>99.84</v>
      </c>
      <c r="E16" s="44" t="n">
        <v>0.16</v>
      </c>
      <c r="F16" s="29" t="n">
        <v>610</v>
      </c>
      <c r="G16" s="29" t="n">
        <v>609</v>
      </c>
      <c r="H16" s="37" t="n">
        <v>99.84</v>
      </c>
      <c r="I16" s="44" t="n">
        <v>0.16</v>
      </c>
      <c r="J16" s="29" t="n">
        <v>5</v>
      </c>
      <c r="K16" s="29" t="n">
        <v>5</v>
      </c>
      <c r="L16" s="37" t="n">
        <v>100</v>
      </c>
      <c r="M16" s="37" t="n">
        <v>0</v>
      </c>
      <c r="N16" s="29" t="n">
        <v>31</v>
      </c>
      <c r="O16" s="29" t="n">
        <v>31</v>
      </c>
      <c r="P16" s="37" t="n">
        <v>100</v>
      </c>
      <c r="Q16" s="37" t="n">
        <v>100</v>
      </c>
      <c r="R16" s="29" t="n">
        <v>674</v>
      </c>
      <c r="S16" s="22" t="n">
        <v>27241</v>
      </c>
      <c r="T16" s="29" t="n">
        <v>4</v>
      </c>
      <c r="U16" s="58" t="n">
        <v>1</v>
      </c>
      <c r="V16" s="22" t="n">
        <v>100000</v>
      </c>
      <c r="W16" s="58" t="n">
        <v>0</v>
      </c>
      <c r="X16" s="22" t="n">
        <v>0</v>
      </c>
      <c r="Y16" s="37" t="n">
        <v>0</v>
      </c>
      <c r="Z16" s="58" t="n">
        <v>0</v>
      </c>
      <c r="AA16" s="58" t="n">
        <v>15</v>
      </c>
      <c r="AB16" s="70" t="n">
        <v>-20</v>
      </c>
      <c r="AC16" s="58" t="n">
        <v>3</v>
      </c>
      <c r="AD16" s="75" t="n">
        <v>2</v>
      </c>
      <c r="AE16" s="16"/>
      <c r="AF16" s="16"/>
      <c r="AG16" s="16"/>
      <c r="AH16" s="16"/>
      <c r="AI16" s="16"/>
      <c r="AJ16" s="16"/>
      <c r="AK16" s="16"/>
      <c r="AL16" s="16"/>
    </row>
    <row r="17" ht="16.9" customHeight="true">
      <c r="A17" s="8" t="s">
        <v>13</v>
      </c>
      <c r="B17" s="22" t="n">
        <v>298</v>
      </c>
      <c r="C17" s="29" t="n">
        <v>296</v>
      </c>
      <c r="D17" s="37" t="n">
        <v>99.33</v>
      </c>
      <c r="E17" s="44" t="n">
        <v>-0.32</v>
      </c>
      <c r="F17" s="29" t="n">
        <v>298</v>
      </c>
      <c r="G17" s="29" t="n">
        <v>295</v>
      </c>
      <c r="H17" s="37" t="n">
        <v>98.99</v>
      </c>
      <c r="I17" s="44" t="n">
        <v>-0.66</v>
      </c>
      <c r="J17" s="29" t="n">
        <v>3</v>
      </c>
      <c r="K17" s="29" t="n">
        <v>3</v>
      </c>
      <c r="L17" s="37" t="n">
        <v>100</v>
      </c>
      <c r="M17" s="29" t="n">
        <v>0</v>
      </c>
      <c r="N17" s="29" t="n">
        <v>12</v>
      </c>
      <c r="O17" s="29" t="n">
        <v>12</v>
      </c>
      <c r="P17" s="37" t="n">
        <v>100</v>
      </c>
      <c r="Q17" s="37" t="n">
        <v>100</v>
      </c>
      <c r="R17" s="29" t="n">
        <v>326</v>
      </c>
      <c r="S17" s="22" t="n">
        <v>9682</v>
      </c>
      <c r="T17" s="29" t="n">
        <v>9</v>
      </c>
      <c r="U17" s="58" t="n">
        <v>0</v>
      </c>
      <c r="V17" s="22" t="n">
        <v>0</v>
      </c>
      <c r="W17" s="58" t="n">
        <v>0</v>
      </c>
      <c r="X17" s="22" t="n">
        <v>0</v>
      </c>
      <c r="Y17" s="37" t="s">
        <v>36</v>
      </c>
      <c r="Z17" s="58" t="n">
        <v>0</v>
      </c>
      <c r="AA17" s="58" t="n">
        <v>42</v>
      </c>
      <c r="AB17" s="70" t="n">
        <v>2</v>
      </c>
      <c r="AC17" s="58" t="n">
        <v>0</v>
      </c>
      <c r="AD17" s="75" t="n">
        <v>0</v>
      </c>
      <c r="AE17" s="16"/>
      <c r="AF17" s="16"/>
      <c r="AG17" s="16"/>
      <c r="AH17" s="16"/>
      <c r="AI17" s="16"/>
      <c r="AJ17" s="16"/>
      <c r="AK17" s="16"/>
      <c r="AL17" s="16"/>
    </row>
    <row r="18" ht="16.9" customHeight="true">
      <c r="A18" s="8" t="s">
        <v>14</v>
      </c>
      <c r="B18" s="22" t="n">
        <v>319</v>
      </c>
      <c r="C18" s="29" t="n">
        <v>317</v>
      </c>
      <c r="D18" s="37" t="n">
        <v>99.37</v>
      </c>
      <c r="E18" s="44" t="n">
        <v>-0.31</v>
      </c>
      <c r="F18" s="29" t="n">
        <v>319</v>
      </c>
      <c r="G18" s="29" t="n">
        <v>317</v>
      </c>
      <c r="H18" s="37" t="n">
        <v>99.37</v>
      </c>
      <c r="I18" s="44" t="n">
        <v>-0.31</v>
      </c>
      <c r="J18" s="29" t="n">
        <v>0</v>
      </c>
      <c r="K18" s="29" t="n">
        <v>0</v>
      </c>
      <c r="L18" s="37" t="s">
        <v>36</v>
      </c>
      <c r="M18" s="37" t="s">
        <v>36</v>
      </c>
      <c r="N18" s="29" t="n">
        <v>26</v>
      </c>
      <c r="O18" s="29" t="n">
        <v>26</v>
      </c>
      <c r="P18" s="37" t="n">
        <v>100</v>
      </c>
      <c r="Q18" s="37" t="n">
        <v>100</v>
      </c>
      <c r="R18" s="29" t="n">
        <v>348</v>
      </c>
      <c r="S18" s="22" t="n">
        <v>8576</v>
      </c>
      <c r="T18" s="29" t="n">
        <v>1</v>
      </c>
      <c r="U18" s="58" t="n">
        <v>0</v>
      </c>
      <c r="V18" s="22" t="n">
        <v>0</v>
      </c>
      <c r="W18" s="58" t="n">
        <v>0</v>
      </c>
      <c r="X18" s="22" t="n">
        <v>0</v>
      </c>
      <c r="Y18" s="37" t="s">
        <v>36</v>
      </c>
      <c r="Z18" s="58" t="n">
        <v>0</v>
      </c>
      <c r="AA18" s="70" t="n">
        <v>7</v>
      </c>
      <c r="AB18" s="70" t="n">
        <v>1</v>
      </c>
      <c r="AC18" s="29" t="n">
        <v>0</v>
      </c>
      <c r="AD18" s="75" t="n">
        <v>0</v>
      </c>
      <c r="AE18" s="16"/>
      <c r="AF18" s="16"/>
      <c r="AG18" s="16"/>
      <c r="AH18" s="16"/>
      <c r="AI18" s="16"/>
      <c r="AJ18" s="16"/>
      <c r="AK18" s="16"/>
      <c r="AL18" s="16"/>
    </row>
    <row r="19" ht="16.9" customHeight="true">
      <c r="A19" s="8" t="s">
        <v>15</v>
      </c>
      <c r="B19" s="22" t="n">
        <v>409</v>
      </c>
      <c r="C19" s="29" t="n">
        <v>404</v>
      </c>
      <c r="D19" s="37" t="n">
        <v>98.78</v>
      </c>
      <c r="E19" s="44" t="n">
        <v>-1.22</v>
      </c>
      <c r="F19" s="29" t="n">
        <v>409</v>
      </c>
      <c r="G19" s="29" t="n">
        <v>407</v>
      </c>
      <c r="H19" s="37" t="n">
        <v>99.51</v>
      </c>
      <c r="I19" s="44" t="n">
        <v>-0.49</v>
      </c>
      <c r="J19" s="29" t="n">
        <v>7</v>
      </c>
      <c r="K19" s="29" t="n">
        <v>7</v>
      </c>
      <c r="L19" s="37" t="n">
        <v>100</v>
      </c>
      <c r="M19" s="37" t="n">
        <v>0</v>
      </c>
      <c r="N19" s="29" t="n">
        <v>16</v>
      </c>
      <c r="O19" s="29" t="n">
        <v>16</v>
      </c>
      <c r="P19" s="37" t="n">
        <v>100</v>
      </c>
      <c r="Q19" s="37" t="n">
        <v>100</v>
      </c>
      <c r="R19" s="29" t="n">
        <v>450</v>
      </c>
      <c r="S19" s="22" t="n">
        <v>13829</v>
      </c>
      <c r="T19" s="29" t="n">
        <v>6</v>
      </c>
      <c r="U19" s="58" t="n">
        <v>0</v>
      </c>
      <c r="V19" s="22" t="n">
        <v>0</v>
      </c>
      <c r="W19" s="58" t="n">
        <v>0</v>
      </c>
      <c r="X19" s="22" t="n">
        <v>0</v>
      </c>
      <c r="Y19" s="37" t="s">
        <v>36</v>
      </c>
      <c r="Z19" s="58" t="n">
        <v>0</v>
      </c>
      <c r="AA19" s="58" t="n">
        <v>15</v>
      </c>
      <c r="AB19" s="70" t="n">
        <v>-17</v>
      </c>
      <c r="AC19" s="29" t="n">
        <v>0</v>
      </c>
      <c r="AD19" s="75" t="n">
        <v>0</v>
      </c>
      <c r="AE19" s="16"/>
      <c r="AF19" s="16"/>
      <c r="AG19" s="16"/>
      <c r="AH19" s="16"/>
      <c r="AI19" s="16"/>
      <c r="AJ19" s="16"/>
      <c r="AK19" s="16"/>
      <c r="AL19" s="16"/>
    </row>
    <row r="20" ht="16.9" customHeight="true">
      <c r="A20" s="8" t="s">
        <v>16</v>
      </c>
      <c r="B20" s="22" t="n">
        <v>169</v>
      </c>
      <c r="C20" s="29" t="n">
        <v>169</v>
      </c>
      <c r="D20" s="37" t="n">
        <v>100</v>
      </c>
      <c r="E20" s="44" t="n">
        <v>0.59</v>
      </c>
      <c r="F20" s="29" t="n">
        <v>169</v>
      </c>
      <c r="G20" s="29" t="n">
        <v>169</v>
      </c>
      <c r="H20" s="37" t="n">
        <v>100</v>
      </c>
      <c r="I20" s="44" t="n">
        <v>1.76</v>
      </c>
      <c r="J20" s="29" t="n">
        <v>0</v>
      </c>
      <c r="K20" s="29" t="n">
        <v>0</v>
      </c>
      <c r="L20" s="37" t="s">
        <v>36</v>
      </c>
      <c r="M20" s="37" t="s">
        <v>36</v>
      </c>
      <c r="N20" s="29" t="n">
        <v>6</v>
      </c>
      <c r="O20" s="29" t="n">
        <v>6</v>
      </c>
      <c r="P20" s="37" t="n">
        <v>100</v>
      </c>
      <c r="Q20" s="37" t="n">
        <v>100</v>
      </c>
      <c r="R20" s="29" t="n">
        <v>182</v>
      </c>
      <c r="S20" s="22" t="n">
        <v>5271</v>
      </c>
      <c r="T20" s="29" t="n">
        <v>0</v>
      </c>
      <c r="U20" s="58" t="n">
        <v>0</v>
      </c>
      <c r="V20" s="22" t="n">
        <v>0</v>
      </c>
      <c r="W20" s="58" t="n">
        <v>0</v>
      </c>
      <c r="X20" s="22" t="n">
        <v>0</v>
      </c>
      <c r="Y20" s="37" t="s">
        <v>36</v>
      </c>
      <c r="Z20" s="58" t="n">
        <v>0</v>
      </c>
      <c r="AA20" s="58" t="n">
        <v>8</v>
      </c>
      <c r="AB20" s="58" t="n">
        <v>-1</v>
      </c>
      <c r="AC20" s="29" t="n">
        <v>0</v>
      </c>
      <c r="AD20" s="75" t="n">
        <v>0</v>
      </c>
      <c r="AE20" s="16"/>
      <c r="AF20" s="16"/>
      <c r="AG20" s="16"/>
      <c r="AH20" s="16"/>
      <c r="AI20" s="16"/>
      <c r="AJ20" s="16"/>
      <c r="AK20" s="16"/>
      <c r="AL20" s="16"/>
    </row>
    <row r="21" ht="16.9" customHeight="true">
      <c r="A21" s="8" t="s">
        <v>17</v>
      </c>
      <c r="B21" s="22" t="n">
        <v>318</v>
      </c>
      <c r="C21" s="29" t="n">
        <v>317</v>
      </c>
      <c r="D21" s="37" t="n">
        <v>99.69</v>
      </c>
      <c r="E21" s="44" t="n">
        <v>0.01</v>
      </c>
      <c r="F21" s="29" t="n">
        <v>318</v>
      </c>
      <c r="G21" s="29" t="n">
        <v>318</v>
      </c>
      <c r="H21" s="37" t="n">
        <v>100</v>
      </c>
      <c r="I21" s="44" t="n">
        <v>0.32</v>
      </c>
      <c r="J21" s="29" t="n">
        <v>0</v>
      </c>
      <c r="K21" s="29" t="n">
        <v>0</v>
      </c>
      <c r="L21" s="37" t="s">
        <v>36</v>
      </c>
      <c r="M21" s="37" t="s">
        <v>36</v>
      </c>
      <c r="N21" s="29" t="n">
        <v>36</v>
      </c>
      <c r="O21" s="29" t="n">
        <v>36</v>
      </c>
      <c r="P21" s="37" t="n">
        <v>100</v>
      </c>
      <c r="Q21" s="37" t="n">
        <v>100</v>
      </c>
      <c r="R21" s="29" t="n">
        <v>348</v>
      </c>
      <c r="S21" s="22" t="n">
        <v>15315</v>
      </c>
      <c r="T21" s="29" t="n">
        <v>2</v>
      </c>
      <c r="U21" s="58" t="n">
        <v>0</v>
      </c>
      <c r="V21" s="22" t="n">
        <v>0</v>
      </c>
      <c r="W21" s="58" t="n">
        <v>0</v>
      </c>
      <c r="X21" s="22" t="n">
        <v>0</v>
      </c>
      <c r="Y21" s="37" t="s">
        <v>36</v>
      </c>
      <c r="Z21" s="58" t="n">
        <v>0</v>
      </c>
      <c r="AA21" s="70" t="n">
        <v>5</v>
      </c>
      <c r="AB21" s="70" t="n">
        <v>-4</v>
      </c>
      <c r="AC21" s="29" t="n">
        <v>0</v>
      </c>
      <c r="AD21" s="75" t="n">
        <v>0</v>
      </c>
      <c r="AE21" s="16"/>
      <c r="AF21" s="16"/>
      <c r="AG21" s="16"/>
      <c r="AH21" s="16"/>
      <c r="AI21" s="16"/>
      <c r="AJ21" s="16"/>
      <c r="AK21" s="16"/>
      <c r="AL21" s="16"/>
    </row>
    <row r="22" ht="16.9" customHeight="true">
      <c r="A22" s="9" t="s">
        <v>18</v>
      </c>
      <c r="B22" s="23" t="n">
        <v>33</v>
      </c>
      <c r="C22" s="30" t="n">
        <v>32</v>
      </c>
      <c r="D22" s="38" t="n">
        <v>96.97</v>
      </c>
      <c r="E22" s="45" t="n">
        <v>-3.03</v>
      </c>
      <c r="F22" s="30" t="n">
        <v>33</v>
      </c>
      <c r="G22" s="30" t="n">
        <v>33</v>
      </c>
      <c r="H22" s="38" t="n">
        <v>100</v>
      </c>
      <c r="I22" s="30" t="n">
        <v>0</v>
      </c>
      <c r="J22" s="30" t="n">
        <v>0</v>
      </c>
      <c r="K22" s="30" t="n">
        <v>0</v>
      </c>
      <c r="L22" s="38" t="s">
        <v>36</v>
      </c>
      <c r="M22" s="38" t="s">
        <v>36</v>
      </c>
      <c r="N22" s="30" t="n">
        <v>0</v>
      </c>
      <c r="O22" s="30" t="n">
        <v>0</v>
      </c>
      <c r="P22" s="38" t="s">
        <v>36</v>
      </c>
      <c r="Q22" s="38" t="s">
        <v>36</v>
      </c>
      <c r="R22" s="30" t="n">
        <v>33</v>
      </c>
      <c r="S22" s="23" t="n">
        <v>493</v>
      </c>
      <c r="T22" s="30" t="n">
        <v>0</v>
      </c>
      <c r="U22" s="59" t="n">
        <v>0</v>
      </c>
      <c r="V22" s="23" t="n">
        <v>0</v>
      </c>
      <c r="W22" s="59" t="n">
        <v>0</v>
      </c>
      <c r="X22" s="23" t="n">
        <v>0</v>
      </c>
      <c r="Y22" s="38" t="s">
        <v>36</v>
      </c>
      <c r="Z22" s="59" t="n">
        <v>0</v>
      </c>
      <c r="AA22" s="30" t="n">
        <v>0</v>
      </c>
      <c r="AB22" s="59" t="n">
        <v>0</v>
      </c>
      <c r="AC22" s="30" t="n">
        <v>0</v>
      </c>
      <c r="AD22" s="76" t="n">
        <v>0</v>
      </c>
      <c r="AE22" s="16"/>
      <c r="AF22" s="16"/>
      <c r="AG22" s="16"/>
      <c r="AH22" s="16"/>
      <c r="AI22" s="16"/>
      <c r="AJ22" s="16"/>
      <c r="AK22" s="16"/>
      <c r="AL22" s="16"/>
    </row>
    <row r="23" ht="16.5" customHeight="true">
      <c r="A23" s="10"/>
      <c r="B23" s="24"/>
      <c r="C23" s="24"/>
      <c r="D23" s="39"/>
      <c r="E23" s="46"/>
      <c r="F23" s="46"/>
      <c r="G23" s="46"/>
      <c r="H23" s="46"/>
      <c r="I23" s="46"/>
      <c r="J23" s="46"/>
      <c r="K23" s="46"/>
      <c r="L23" s="46"/>
      <c r="M23" s="51"/>
      <c r="N23" s="51"/>
      <c r="O23" s="51"/>
      <c r="P23" s="51"/>
      <c r="Q23" s="51"/>
      <c r="R23" s="51"/>
      <c r="S23" s="51"/>
      <c r="T23" s="51"/>
      <c r="U23" s="51"/>
      <c r="V23" s="51"/>
      <c r="W23" s="51"/>
      <c r="X23" s="63" t="s">
        <v>50</v>
      </c>
      <c r="Y23" s="66"/>
      <c r="Z23" s="66"/>
      <c r="AA23" s="51"/>
      <c r="AB23" s="51"/>
      <c r="AC23" s="51"/>
      <c r="AD23" s="51"/>
      <c r="AE23" s="16"/>
      <c r="AF23" s="16"/>
      <c r="AG23" s="16"/>
      <c r="AH23" s="16"/>
      <c r="AI23" s="16"/>
      <c r="AJ23" s="16"/>
      <c r="AK23" s="16"/>
      <c r="AL23" s="16"/>
    </row>
    <row r="24" ht="16.5" customHeight="true">
      <c r="A24" s="11" t="s">
        <v>19</v>
      </c>
      <c r="B24" s="11"/>
      <c r="C24" s="16"/>
      <c r="D24" s="31"/>
      <c r="E24" s="47" t="s">
        <v>29</v>
      </c>
      <c r="F24" s="31"/>
      <c r="G24" s="31"/>
      <c r="H24" s="31"/>
      <c r="I24" s="31"/>
      <c r="J24" s="31"/>
      <c r="K24" s="49" t="s">
        <v>34</v>
      </c>
      <c r="L24" s="49"/>
      <c r="M24" s="52"/>
      <c r="N24" s="16"/>
      <c r="O24" s="16"/>
      <c r="P24" s="16"/>
      <c r="Q24" s="53" t="s">
        <v>39</v>
      </c>
      <c r="R24" s="54"/>
      <c r="S24" s="16"/>
      <c r="T24" s="16"/>
      <c r="U24" s="16"/>
      <c r="V24" s="16"/>
      <c r="W24" s="16"/>
      <c r="X24" s="16"/>
      <c r="Y24" s="16"/>
      <c r="Z24" s="16"/>
      <c r="AA24" s="16"/>
      <c r="AB24" s="16"/>
      <c r="AC24" s="16"/>
      <c r="AD24" s="16"/>
      <c r="AE24" s="16"/>
      <c r="AF24" s="16"/>
      <c r="AG24" s="16"/>
      <c r="AH24" s="16"/>
      <c r="AI24" s="16"/>
      <c r="AJ24" s="16"/>
      <c r="AK24" s="16"/>
      <c r="AL24" s="16"/>
    </row>
    <row r="25" ht="16.5" customHeight="true">
      <c r="A25" s="11"/>
      <c r="B25" s="11"/>
      <c r="C25" s="16"/>
      <c r="D25" s="31"/>
      <c r="E25" s="47"/>
      <c r="F25" s="31"/>
      <c r="G25" s="31"/>
      <c r="H25" s="31"/>
      <c r="I25" s="31"/>
      <c r="J25" s="31"/>
      <c r="K25" s="50" t="s">
        <v>35</v>
      </c>
      <c r="L25" s="50"/>
      <c r="M25" s="52"/>
      <c r="N25" s="16"/>
      <c r="O25" s="16"/>
      <c r="P25" s="16"/>
      <c r="Q25" s="53"/>
      <c r="R25" s="54"/>
      <c r="S25" s="16"/>
      <c r="T25" s="16"/>
      <c r="U25" s="16"/>
      <c r="V25" s="16"/>
      <c r="W25" s="16"/>
      <c r="X25" s="16"/>
      <c r="Y25" s="16"/>
      <c r="Z25" s="16"/>
      <c r="AA25" s="16"/>
      <c r="AB25" s="16"/>
      <c r="AC25" s="16"/>
      <c r="AD25" s="16"/>
      <c r="AE25" s="16"/>
      <c r="AF25" s="16"/>
      <c r="AG25" s="16"/>
      <c r="AH25" s="16"/>
      <c r="AI25" s="16"/>
      <c r="AJ25" s="16"/>
      <c r="AK25" s="16"/>
      <c r="AL25" s="16"/>
    </row>
    <row r="26" ht="5.1" customHeight="true">
      <c r="A26" s="12"/>
      <c r="B26" s="25"/>
      <c r="C26" s="25"/>
      <c r="D26" s="32"/>
      <c r="E26" s="31"/>
      <c r="F26" s="48"/>
      <c r="G26" s="31"/>
      <c r="H26" s="31"/>
      <c r="I26" s="31"/>
      <c r="J26" s="31"/>
      <c r="K26" s="31"/>
      <c r="L26" s="32"/>
      <c r="M26" s="16"/>
      <c r="N26" s="16"/>
      <c r="O26" s="16"/>
      <c r="P26" s="16"/>
      <c r="Q26" s="25"/>
      <c r="R26" s="16"/>
      <c r="S26" s="16"/>
      <c r="T26" s="16"/>
      <c r="U26" s="16"/>
      <c r="V26" s="16"/>
      <c r="W26" s="16"/>
      <c r="X26" s="16"/>
      <c r="Y26" s="16"/>
      <c r="Z26" s="16"/>
      <c r="AA26" s="16"/>
      <c r="AB26" s="16"/>
      <c r="AC26" s="16"/>
      <c r="AD26" s="16"/>
      <c r="AE26" s="16"/>
      <c r="AF26" s="16"/>
      <c r="AG26" s="16"/>
      <c r="AH26" s="16"/>
      <c r="AI26" s="16"/>
      <c r="AJ26" s="16"/>
      <c r="AK26" s="16"/>
      <c r="AL26" s="16"/>
    </row>
    <row r="27" ht="16.5" customHeight="true">
      <c r="A27" s="11" t="s">
        <v>20</v>
      </c>
      <c r="B27" s="26"/>
      <c r="C27" s="25"/>
      <c r="D27" s="32"/>
      <c r="E27" s="32"/>
      <c r="F27" s="32"/>
      <c r="G27" s="32"/>
      <c r="H27" s="32"/>
      <c r="I27" s="32"/>
      <c r="J27" s="32"/>
      <c r="K27" s="32"/>
      <c r="L27" s="32"/>
      <c r="M27" s="25"/>
      <c r="N27" s="25"/>
      <c r="O27" s="25"/>
      <c r="P27" s="25"/>
      <c r="Q27" s="25"/>
      <c r="R27" s="25"/>
      <c r="S27" s="25"/>
      <c r="T27" s="25"/>
      <c r="U27" s="60"/>
      <c r="V27" s="60"/>
      <c r="W27" s="25"/>
      <c r="X27" s="25"/>
      <c r="Y27" s="25"/>
      <c r="Z27" s="25"/>
      <c r="AA27" s="16"/>
      <c r="AB27" s="16"/>
      <c r="AC27" s="16"/>
      <c r="AD27" s="16"/>
      <c r="AE27" s="16"/>
      <c r="AF27" s="16"/>
      <c r="AG27" s="16"/>
      <c r="AH27" s="16"/>
      <c r="AI27" s="16"/>
      <c r="AJ27" s="16"/>
      <c r="AK27" s="16"/>
      <c r="AL27" s="16"/>
    </row>
    <row r="28" ht="16.5" customHeight="true">
      <c r="A28" s="13" t="s">
        <v>21</v>
      </c>
      <c r="B28" s="13"/>
      <c r="C28" s="13"/>
      <c r="D28" s="40"/>
      <c r="E28" s="40"/>
      <c r="F28" s="40"/>
      <c r="G28" s="40"/>
      <c r="H28" s="40"/>
      <c r="I28" s="40"/>
      <c r="J28" s="40"/>
      <c r="K28" s="40"/>
      <c r="L28" s="40"/>
      <c r="M28" s="13"/>
      <c r="N28" s="13"/>
      <c r="O28" s="13"/>
      <c r="P28" s="13"/>
      <c r="Q28" s="13"/>
      <c r="R28" s="13"/>
      <c r="S28" s="13"/>
      <c r="T28" s="13"/>
      <c r="U28" s="13"/>
      <c r="V28" s="13"/>
      <c r="W28" s="62"/>
      <c r="X28" s="62"/>
      <c r="Y28" s="62"/>
      <c r="Z28" s="62"/>
      <c r="AA28" s="16"/>
      <c r="AB28" s="16"/>
      <c r="AC28" s="16"/>
      <c r="AD28" s="16"/>
      <c r="AE28" s="16"/>
      <c r="AF28" s="16"/>
      <c r="AG28" s="16"/>
      <c r="AH28" s="16"/>
      <c r="AI28" s="16"/>
      <c r="AJ28" s="16"/>
      <c r="AK28" s="16"/>
      <c r="AL28" s="16"/>
    </row>
    <row r="29" ht="16.5" customHeight="true">
      <c r="A29" s="12"/>
      <c r="B29" s="26"/>
      <c r="C29" s="26"/>
      <c r="D29" s="41"/>
      <c r="E29" s="41"/>
      <c r="F29" s="41"/>
      <c r="G29" s="41"/>
      <c r="H29" s="41"/>
      <c r="I29" s="41"/>
      <c r="J29" s="41"/>
      <c r="K29" s="41"/>
      <c r="L29" s="41"/>
      <c r="M29" s="26"/>
      <c r="N29" s="26"/>
      <c r="O29" s="26"/>
      <c r="P29" s="26"/>
      <c r="Q29" s="26"/>
      <c r="R29" s="26"/>
      <c r="S29" s="26"/>
      <c r="T29" s="26"/>
      <c r="U29" s="26"/>
      <c r="V29" s="26"/>
      <c r="W29" s="26"/>
      <c r="X29" s="26"/>
      <c r="Y29" s="26"/>
      <c r="Z29" s="26"/>
      <c r="AA29" s="16"/>
      <c r="AB29" s="16"/>
      <c r="AC29" s="16"/>
      <c r="AD29" s="16"/>
      <c r="AE29" s="16"/>
      <c r="AF29" s="16"/>
      <c r="AG29" s="16"/>
      <c r="AH29" s="16"/>
      <c r="AI29" s="16"/>
      <c r="AJ29" s="16"/>
      <c r="AK29" s="16"/>
      <c r="AL29" s="16"/>
    </row>
    <row r="30" ht="16.5" customHeight="true">
      <c r="A30" s="12"/>
      <c r="B30" s="16"/>
      <c r="C30" s="16"/>
      <c r="D30" s="42"/>
      <c r="E30" s="42"/>
      <c r="F30" s="42"/>
      <c r="G30" s="42"/>
      <c r="H30" s="42"/>
      <c r="I30" s="42"/>
      <c r="J30" s="42"/>
      <c r="K30" s="42"/>
      <c r="L30" s="42"/>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row>
    <row r="31" ht="16.5" customHeight="true">
      <c r="A31" s="14"/>
      <c r="B31" s="16"/>
      <c r="C31" s="16"/>
      <c r="D31" s="31"/>
      <c r="E31" s="31"/>
      <c r="F31" s="31"/>
      <c r="G31" s="31"/>
      <c r="H31" s="31"/>
      <c r="I31" s="31"/>
      <c r="J31" s="31"/>
      <c r="K31" s="31"/>
      <c r="L31" s="31"/>
      <c r="M31" s="16"/>
      <c r="N31" s="16"/>
      <c r="O31" s="16"/>
      <c r="P31" s="16"/>
      <c r="Q31" s="16"/>
      <c r="R31" s="16"/>
      <c r="S31" s="16"/>
      <c r="T31" s="16"/>
      <c r="U31" s="16"/>
      <c r="V31" s="16"/>
      <c r="W31" s="16"/>
      <c r="X31" s="16"/>
      <c r="Y31" s="16"/>
      <c r="Z31" s="16"/>
      <c r="AA31" s="16"/>
      <c r="AB31" s="16"/>
      <c r="AC31" s="16"/>
      <c r="AD31" s="16"/>
      <c r="AE31" s="16"/>
      <c r="AF31" s="16"/>
      <c r="AG31" s="16"/>
      <c r="AH31" s="16"/>
      <c r="AI31" s="16"/>
      <c r="AJ31" s="16"/>
      <c r="AK31" s="16"/>
      <c r="AL31" s="16"/>
    </row>
    <row r="32" ht="16.5" customHeight="true">
      <c r="A32" s="14"/>
      <c r="B32" s="16"/>
      <c r="C32" s="16"/>
      <c r="D32" s="31"/>
      <c r="E32" s="31"/>
      <c r="F32" s="31"/>
      <c r="G32" s="31"/>
      <c r="H32" s="31"/>
      <c r="I32" s="31"/>
      <c r="J32" s="31"/>
      <c r="K32" s="31"/>
      <c r="L32" s="31"/>
      <c r="M32" s="16"/>
      <c r="N32" s="16"/>
      <c r="O32" s="16"/>
      <c r="P32" s="16"/>
      <c r="Q32" s="16"/>
      <c r="R32" s="16"/>
      <c r="S32" s="16"/>
      <c r="T32" s="16"/>
      <c r="U32" s="16"/>
      <c r="V32" s="16"/>
      <c r="W32" s="16"/>
      <c r="X32" s="16"/>
      <c r="Y32" s="16"/>
      <c r="Z32" s="16"/>
      <c r="AA32" s="16"/>
      <c r="AB32" s="16"/>
      <c r="AC32" s="16"/>
      <c r="AD32" s="16"/>
      <c r="AE32" s="16"/>
      <c r="AF32" s="16"/>
      <c r="AG32" s="16"/>
      <c r="AH32" s="16"/>
      <c r="AI32" s="16"/>
      <c r="AJ32" s="16"/>
      <c r="AK32" s="16"/>
      <c r="AL32" s="16"/>
    </row>
    <row r="33" ht="16.5" customHeight="true">
      <c r="A33" s="14"/>
      <c r="B33" s="16"/>
      <c r="C33" s="16"/>
      <c r="D33" s="31"/>
      <c r="E33" s="31"/>
      <c r="F33" s="31"/>
      <c r="G33" s="31"/>
      <c r="H33" s="31"/>
      <c r="I33" s="31"/>
      <c r="J33" s="31"/>
      <c r="K33" s="31"/>
      <c r="L33" s="31"/>
      <c r="M33" s="16"/>
      <c r="N33" s="16"/>
      <c r="O33" s="16"/>
      <c r="P33" s="16"/>
      <c r="Q33" s="16"/>
      <c r="R33" s="16"/>
      <c r="S33" s="16"/>
      <c r="T33" s="16"/>
      <c r="U33" s="16"/>
      <c r="V33" s="16"/>
      <c r="W33" s="16"/>
      <c r="X33" s="16"/>
      <c r="Y33" s="16"/>
      <c r="Z33" s="16"/>
      <c r="AA33" s="16"/>
      <c r="AB33" s="16"/>
      <c r="AC33" s="16"/>
      <c r="AD33" s="16"/>
      <c r="AE33" s="16"/>
      <c r="AF33" s="16"/>
      <c r="AG33" s="16"/>
      <c r="AH33" s="16"/>
      <c r="AI33" s="16"/>
      <c r="AJ33" s="16"/>
      <c r="AK33" s="16"/>
      <c r="AL33" s="16"/>
    </row>
    <row r="34" ht="16.5" customHeight="true">
      <c r="A34" s="14"/>
      <c r="B34" s="16"/>
      <c r="C34" s="16"/>
      <c r="D34" s="31"/>
      <c r="E34" s="31"/>
      <c r="F34" s="31"/>
      <c r="G34" s="31"/>
      <c r="H34" s="31"/>
      <c r="I34" s="31"/>
      <c r="J34" s="31"/>
      <c r="K34" s="31"/>
      <c r="L34" s="31"/>
      <c r="M34" s="16"/>
      <c r="N34" s="16"/>
      <c r="O34" s="16"/>
      <c r="P34" s="16"/>
      <c r="Q34" s="16"/>
      <c r="R34" s="16"/>
      <c r="S34" s="16"/>
      <c r="T34" s="16"/>
      <c r="U34" s="16"/>
      <c r="V34" s="16"/>
      <c r="W34" s="16"/>
      <c r="X34" s="16"/>
      <c r="Y34" s="16"/>
      <c r="Z34" s="16"/>
      <c r="AA34" s="16"/>
      <c r="AB34" s="16"/>
      <c r="AC34" s="16"/>
      <c r="AD34" s="16"/>
      <c r="AE34" s="16"/>
      <c r="AF34" s="16"/>
      <c r="AG34" s="16"/>
      <c r="AH34" s="16"/>
      <c r="AI34" s="16"/>
      <c r="AJ34" s="16"/>
      <c r="AK34" s="16"/>
      <c r="AL34" s="16"/>
    </row>
    <row r="35">
      <c r="A35" s="15"/>
      <c r="B35" s="15"/>
      <c r="C35" s="15"/>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row>
    <row r="36">
      <c r="A36" s="15"/>
      <c r="B36" s="15"/>
      <c r="C36" s="1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row>
    <row r="37">
      <c r="A37" s="15"/>
      <c r="B37" s="15"/>
      <c r="C37" s="1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row>
    <row r="38">
      <c r="A38" s="15"/>
      <c r="B38" s="15"/>
      <c r="C38" s="1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row>
    <row r="39">
      <c r="A39" s="15"/>
      <c r="B39" s="15"/>
      <c r="C39" s="1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row>
    <row r="40">
      <c r="A40" s="15"/>
      <c r="B40" s="15"/>
      <c r="C40" s="1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row>
    <row r="41">
      <c r="A41" s="15"/>
      <c r="B41" s="15"/>
      <c r="C41" s="1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row>
    <row r="42">
      <c r="A42" s="15"/>
      <c r="B42" s="15"/>
      <c r="C42" s="1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row>
    <row r="43">
      <c r="A43" s="15"/>
      <c r="B43" s="15"/>
      <c r="C43" s="1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row>
    <row r="44">
      <c r="A44" s="15"/>
      <c r="B44" s="15"/>
      <c r="C44" s="1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row>
    <row r="45">
      <c r="A45" s="15"/>
      <c r="B45" s="15"/>
      <c r="C45" s="1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row>
    <row r="46">
      <c r="A46" s="15"/>
      <c r="B46" s="15"/>
      <c r="C46" s="1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row>
    <row r="47">
      <c r="A47" s="15"/>
      <c r="B47" s="15"/>
      <c r="C47" s="1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row>
    <row r="48">
      <c r="A48" s="15"/>
      <c r="B48" s="15"/>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row>
    <row r="49">
      <c r="A49" s="15"/>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row>
    <row r="50">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row>
    <row r="51">
      <c r="A51" s="15"/>
      <c r="B51" s="15"/>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row>
    <row r="52">
      <c r="A52" s="15"/>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row>
    <row r="53">
      <c r="A53" s="15"/>
      <c r="B53" s="15"/>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row>
    <row r="54">
      <c r="A54" s="15"/>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row>
    <row r="55">
      <c r="A55" s="15"/>
      <c r="B55" s="15"/>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row>
    <row r="56">
      <c r="A56" s="15"/>
      <c r="B56" s="15"/>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row>
    <row r="57">
      <c r="A57" s="15"/>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row>
    <row r="58">
      <c r="A58" s="15"/>
      <c r="B58" s="15"/>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row>
    <row r="59">
      <c r="A59" s="15"/>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row>
    <row r="60">
      <c r="A60" s="15"/>
      <c r="B60" s="15"/>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row>
    <row r="61">
      <c r="A61" s="15"/>
      <c r="B61" s="15"/>
      <c r="C61" s="1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row>
    <row r="62">
      <c r="A62" s="15"/>
      <c r="B62" s="15"/>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row>
    <row r="63">
      <c r="A63" s="15"/>
      <c r="B63" s="15"/>
      <c r="C63" s="1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row>
    <row r="64">
      <c r="A64" s="15"/>
      <c r="B64" s="15"/>
      <c r="C64" s="1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row>
    <row r="65">
      <c r="A65" s="15"/>
      <c r="B65" s="15"/>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row>
    <row r="66">
      <c r="A66" s="15"/>
      <c r="B66" s="15"/>
      <c r="C66" s="1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row>
    <row r="67">
      <c r="A67" s="15"/>
      <c r="B67" s="15"/>
      <c r="C67" s="1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row>
    <row r="68">
      <c r="A68" s="15"/>
      <c r="B68" s="15"/>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row>
    <row r="69">
      <c r="A69" s="15"/>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row>
    <row r="70">
      <c r="A70" s="15"/>
      <c r="B70" s="15"/>
      <c r="C70" s="1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row>
    <row r="71">
      <c r="A71" s="15"/>
      <c r="B71" s="15"/>
      <c r="C71" s="1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row>
    <row r="72">
      <c r="A72" s="15"/>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row>
    <row r="73">
      <c r="A73" s="15"/>
      <c r="B73" s="15"/>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row>
    <row r="74">
      <c r="A74" s="15"/>
      <c r="B74" s="15"/>
      <c r="C74" s="1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row>
    <row r="75">
      <c r="A75" s="15"/>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row>
    <row r="76">
      <c r="A76" s="15"/>
      <c r="B76" s="15"/>
      <c r="C76" s="1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row>
    <row r="77">
      <c r="A77" s="15"/>
      <c r="B77" s="15"/>
      <c r="C77" s="1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row>
    <row r="78">
      <c r="A78" s="15"/>
      <c r="B78" s="15"/>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row>
    <row r="79">
      <c r="A79" s="15"/>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row>
    <row r="80">
      <c r="A80" s="15"/>
      <c r="B80" s="15"/>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row>
    <row r="81">
      <c r="A81" s="15"/>
      <c r="B81" s="15"/>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row>
    <row r="82">
      <c r="A82" s="15"/>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row>
    <row r="83">
      <c r="A83" s="15"/>
      <c r="B83" s="15"/>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row>
    <row r="84">
      <c r="A84" s="15"/>
      <c r="B84" s="15"/>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row>
    <row r="85">
      <c r="A85" s="15"/>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row>
    <row r="86">
      <c r="A86" s="15"/>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row>
    <row r="87">
      <c r="A87" s="15"/>
      <c r="B87" s="1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row>
    <row r="88">
      <c r="A88" s="15"/>
      <c r="B88" s="15"/>
      <c r="C88" s="15"/>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row>
    <row r="89">
      <c r="A89" s="15"/>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row>
    <row r="90">
      <c r="A90" s="15"/>
      <c r="B90" s="15"/>
      <c r="C90" s="15"/>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c r="AL90" s="15"/>
    </row>
    <row r="91">
      <c r="A91" s="15"/>
      <c r="B91" s="15"/>
      <c r="C91" s="15"/>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row>
    <row r="92">
      <c r="A92" s="15"/>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row>
    <row r="93">
      <c r="A93" s="15"/>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row>
    <row r="94">
      <c r="A94" s="15"/>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row>
    <row r="95">
      <c r="A95" s="15"/>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row>
    <row r="96">
      <c r="A96" s="15"/>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row>
    <row r="97">
      <c r="A97" s="15"/>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row>
    <row r="98">
      <c r="A98" s="15"/>
      <c r="B98" s="15"/>
      <c r="C98" s="15"/>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row>
    <row r="99">
      <c r="A99" s="15"/>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row>
    <row r="100">
      <c r="A100" s="15"/>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row>
    <row r="101">
      <c r="A101" s="15"/>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row>
    <row r="102">
      <c r="A102" s="15"/>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row>
    <row r="103">
      <c r="A103" s="15"/>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row>
    <row r="104">
      <c r="A104" s="15"/>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row>
    <row r="105">
      <c r="A105" s="15"/>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row>
    <row r="106">
      <c r="A106" s="15"/>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row>
    <row r="107">
      <c r="A107" s="15"/>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row>
    <row r="108">
      <c r="A108" s="15"/>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row>
    <row r="109">
      <c r="A109" s="15"/>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row>
    <row r="110">
      <c r="A110" s="15"/>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row>
    <row r="111">
      <c r="A111" s="15"/>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row>
    <row r="112">
      <c r="A112" s="15"/>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row>
    <row r="113">
      <c r="A113" s="15"/>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c r="AL113" s="15"/>
    </row>
    <row r="114">
      <c r="A114" s="15"/>
      <c r="B114" s="15"/>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c r="AL114" s="15"/>
    </row>
    <row r="115">
      <c r="A115" s="15"/>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row>
    <row r="116">
      <c r="A116" s="15"/>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row>
    <row r="117">
      <c r="A117" s="15"/>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row>
    <row r="118">
      <c r="A118" s="15"/>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row>
    <row r="119">
      <c r="A119" s="15"/>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c r="AL119" s="15"/>
    </row>
    <row r="120">
      <c r="A120" s="15"/>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c r="AL120" s="15"/>
    </row>
    <row r="121">
      <c r="A121" s="15"/>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row>
    <row r="122">
      <c r="A122" s="15"/>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row>
    <row r="123">
      <c r="A123" s="15"/>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c r="AL123" s="15"/>
    </row>
    <row r="124">
      <c r="A124" s="15"/>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row>
    <row r="125">
      <c r="A125" s="15"/>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c r="AL125" s="15"/>
    </row>
    <row r="126">
      <c r="A126" s="15"/>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row>
    <row r="127">
      <c r="A127" s="15"/>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c r="AL127" s="15"/>
    </row>
    <row r="128">
      <c r="A128" s="15"/>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c r="AL128" s="15"/>
    </row>
    <row r="129">
      <c r="A129" s="15"/>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c r="AL129" s="15"/>
    </row>
    <row r="130">
      <c r="A130" s="15"/>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c r="AI130" s="15"/>
      <c r="AJ130" s="15"/>
      <c r="AK130" s="15"/>
      <c r="AL130" s="15"/>
    </row>
    <row r="131">
      <c r="A131" s="15"/>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I131" s="15"/>
      <c r="AJ131" s="15"/>
      <c r="AK131" s="15"/>
      <c r="AL131" s="15"/>
    </row>
    <row r="132">
      <c r="A132" s="15"/>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I132" s="15"/>
      <c r="AJ132" s="15"/>
      <c r="AK132" s="15"/>
      <c r="AL132" s="15"/>
    </row>
    <row r="133">
      <c r="A133" s="15"/>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I133" s="15"/>
      <c r="AJ133" s="15"/>
      <c r="AK133" s="15"/>
      <c r="AL133" s="15"/>
    </row>
    <row r="134">
      <c r="A134" s="15"/>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c r="AH134" s="15"/>
      <c r="AI134" s="15"/>
      <c r="AJ134" s="15"/>
      <c r="AK134" s="15"/>
      <c r="AL134" s="15"/>
    </row>
    <row r="135">
      <c r="A135" s="15"/>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c r="AH135" s="15"/>
      <c r="AI135" s="15"/>
      <c r="AJ135" s="15"/>
      <c r="AK135" s="15"/>
      <c r="AL135" s="15"/>
    </row>
    <row r="136">
      <c r="A136" s="15"/>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I136" s="15"/>
      <c r="AJ136" s="15"/>
      <c r="AK136" s="15"/>
      <c r="AL136" s="15"/>
    </row>
    <row r="137">
      <c r="A137" s="15"/>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I137" s="15"/>
      <c r="AJ137" s="15"/>
      <c r="AK137" s="15"/>
      <c r="AL137" s="15"/>
    </row>
    <row r="138">
      <c r="A138" s="15"/>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c r="AL138" s="15"/>
    </row>
    <row r="139">
      <c r="A139" s="1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row>
    <row r="140">
      <c r="A140" s="15"/>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row>
    <row r="141">
      <c r="A141" s="15"/>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c r="AL141" s="15"/>
    </row>
    <row r="142">
      <c r="A142" s="15"/>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row>
    <row r="143">
      <c r="A143" s="15"/>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c r="AL143" s="15"/>
    </row>
    <row r="144">
      <c r="A144" s="15"/>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c r="AL144" s="15"/>
    </row>
    <row r="145">
      <c r="A145" s="15"/>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c r="AL145" s="15"/>
    </row>
    <row r="146">
      <c r="A146" s="15"/>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c r="AL146" s="15"/>
    </row>
    <row r="147">
      <c r="A147" s="15"/>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c r="AL147" s="15"/>
    </row>
    <row r="148">
      <c r="A148" s="15"/>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I148" s="15"/>
      <c r="AJ148" s="15"/>
      <c r="AK148" s="15"/>
      <c r="AL148" s="15"/>
    </row>
    <row r="149">
      <c r="A149" s="15"/>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I149" s="15"/>
      <c r="AJ149" s="15"/>
      <c r="AK149" s="15"/>
      <c r="AL149" s="15"/>
    </row>
    <row r="150">
      <c r="A150" s="15"/>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I150" s="15"/>
      <c r="AJ150" s="15"/>
      <c r="AK150" s="15"/>
      <c r="AL150" s="15"/>
    </row>
    <row r="151">
      <c r="A151" s="15"/>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I151" s="15"/>
      <c r="AJ151" s="15"/>
      <c r="AK151" s="15"/>
      <c r="AL151" s="15"/>
    </row>
    <row r="152">
      <c r="A152" s="15"/>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I152" s="15"/>
      <c r="AJ152" s="15"/>
      <c r="AK152" s="15"/>
      <c r="AL152" s="15"/>
    </row>
    <row r="153">
      <c r="A153" s="15"/>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c r="AI153" s="15"/>
      <c r="AJ153" s="15"/>
      <c r="AK153" s="15"/>
      <c r="AL153" s="15"/>
    </row>
    <row r="154">
      <c r="A154" s="15"/>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c r="AI154" s="15"/>
      <c r="AJ154" s="15"/>
      <c r="AK154" s="15"/>
      <c r="AL154" s="15"/>
    </row>
    <row r="155">
      <c r="A155" s="15"/>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c r="AI155" s="15"/>
      <c r="AJ155" s="15"/>
      <c r="AK155" s="15"/>
      <c r="AL155" s="15"/>
    </row>
    <row r="156">
      <c r="A156" s="15"/>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I156" s="15"/>
      <c r="AJ156" s="15"/>
      <c r="AK156" s="15"/>
      <c r="AL156" s="15"/>
    </row>
    <row r="157">
      <c r="A157" s="15"/>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I157" s="15"/>
      <c r="AJ157" s="15"/>
      <c r="AK157" s="15"/>
      <c r="AL157" s="15"/>
    </row>
    <row r="158">
      <c r="A158" s="15"/>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I158" s="15"/>
      <c r="AJ158" s="15"/>
      <c r="AK158" s="15"/>
      <c r="AL158" s="15"/>
    </row>
    <row r="159">
      <c r="A159" s="15"/>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I159" s="15"/>
      <c r="AJ159" s="15"/>
      <c r="AK159" s="15"/>
      <c r="AL159" s="15"/>
    </row>
    <row r="160">
      <c r="A160" s="15"/>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row>
    <row r="161">
      <c r="A161" s="15"/>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I161" s="15"/>
      <c r="AJ161" s="15"/>
      <c r="AK161" s="15"/>
      <c r="AL161" s="15"/>
    </row>
    <row r="162">
      <c r="A162" s="15"/>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c r="AI162" s="15"/>
      <c r="AJ162" s="15"/>
      <c r="AK162" s="15"/>
      <c r="AL162" s="15"/>
    </row>
    <row r="163">
      <c r="A163" s="15"/>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c r="AI163" s="15"/>
      <c r="AJ163" s="15"/>
      <c r="AK163" s="15"/>
      <c r="AL163" s="15"/>
    </row>
    <row r="164">
      <c r="A164" s="15"/>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c r="AI164" s="15"/>
      <c r="AJ164" s="15"/>
      <c r="AK164" s="15"/>
      <c r="AL164" s="15"/>
    </row>
    <row r="165">
      <c r="A165" s="15"/>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I165" s="15"/>
      <c r="AJ165" s="15"/>
      <c r="AK165" s="15"/>
      <c r="AL165" s="15"/>
    </row>
    <row r="166">
      <c r="A166" s="15"/>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c r="AI166" s="15"/>
      <c r="AJ166" s="15"/>
      <c r="AK166" s="15"/>
      <c r="AL166" s="15"/>
    </row>
    <row r="167">
      <c r="A167" s="15"/>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c r="AI167" s="15"/>
      <c r="AJ167" s="15"/>
      <c r="AK167" s="15"/>
      <c r="AL167" s="15"/>
    </row>
    <row r="168">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c r="AI168" s="15"/>
      <c r="AJ168" s="15"/>
      <c r="AK168" s="15"/>
      <c r="AL168" s="15"/>
    </row>
    <row r="169">
      <c r="A169" s="15"/>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I169" s="15"/>
      <c r="AJ169" s="15"/>
      <c r="AK169" s="15"/>
      <c r="AL169" s="15"/>
    </row>
    <row r="170">
      <c r="A170" s="15"/>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c r="AI170" s="15"/>
      <c r="AJ170" s="15"/>
      <c r="AK170" s="15"/>
      <c r="AL170" s="15"/>
    </row>
    <row r="171">
      <c r="A171" s="15"/>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c r="AI171" s="15"/>
      <c r="AJ171" s="15"/>
      <c r="AK171" s="15"/>
      <c r="AL171" s="15"/>
    </row>
    <row r="172">
      <c r="A172" s="15"/>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c r="AI172" s="15"/>
      <c r="AJ172" s="15"/>
      <c r="AK172" s="15"/>
      <c r="AL172" s="15"/>
    </row>
    <row r="173">
      <c r="A173" s="15"/>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c r="AI173" s="15"/>
      <c r="AJ173" s="15"/>
      <c r="AK173" s="15"/>
      <c r="AL173" s="15"/>
    </row>
    <row r="174">
      <c r="A174" s="15"/>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c r="AH174" s="15"/>
      <c r="AI174" s="15"/>
      <c r="AJ174" s="15"/>
      <c r="AK174" s="15"/>
      <c r="AL174" s="15"/>
    </row>
    <row r="175">
      <c r="A175" s="15"/>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5"/>
      <c r="AI175" s="15"/>
      <c r="AJ175" s="15"/>
      <c r="AK175" s="15"/>
      <c r="AL175" s="15"/>
    </row>
    <row r="176">
      <c r="A176" s="15"/>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c r="AI176" s="15"/>
      <c r="AJ176" s="15"/>
      <c r="AK176" s="15"/>
      <c r="AL176" s="15"/>
    </row>
    <row r="177">
      <c r="A177" s="15"/>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c r="AI177" s="15"/>
      <c r="AJ177" s="15"/>
      <c r="AK177" s="15"/>
      <c r="AL177" s="15"/>
    </row>
    <row r="178">
      <c r="A178" s="15"/>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c r="AI178" s="15"/>
      <c r="AJ178" s="15"/>
      <c r="AK178" s="15"/>
      <c r="AL178" s="15"/>
    </row>
    <row r="179">
      <c r="A179" s="15"/>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I179" s="15"/>
      <c r="AJ179" s="15"/>
      <c r="AK179" s="15"/>
      <c r="AL179" s="15"/>
    </row>
    <row r="180">
      <c r="A180" s="15"/>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c r="AI180" s="15"/>
      <c r="AJ180" s="15"/>
      <c r="AK180" s="15"/>
      <c r="AL180" s="15"/>
    </row>
    <row r="181">
      <c r="A181" s="15"/>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I181" s="15"/>
      <c r="AJ181" s="15"/>
      <c r="AK181" s="15"/>
      <c r="AL181" s="15"/>
    </row>
    <row r="182">
      <c r="A182" s="15"/>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c r="AI182" s="15"/>
      <c r="AJ182" s="15"/>
      <c r="AK182" s="15"/>
      <c r="AL182" s="15"/>
    </row>
    <row r="183">
      <c r="A183" s="15"/>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c r="AH183" s="15"/>
      <c r="AI183" s="15"/>
      <c r="AJ183" s="15"/>
      <c r="AK183" s="15"/>
      <c r="AL183" s="15"/>
    </row>
    <row r="184">
      <c r="A184" s="15"/>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5"/>
      <c r="AI184" s="15"/>
      <c r="AJ184" s="15"/>
      <c r="AK184" s="15"/>
      <c r="AL184" s="15"/>
    </row>
    <row r="185">
      <c r="A185" s="15"/>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c r="AI185" s="15"/>
      <c r="AJ185" s="15"/>
      <c r="AK185" s="15"/>
      <c r="AL185" s="15"/>
    </row>
    <row r="186">
      <c r="A186" s="15"/>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c r="AI186" s="15"/>
      <c r="AJ186" s="15"/>
      <c r="AK186" s="15"/>
      <c r="AL186" s="15"/>
    </row>
    <row r="187">
      <c r="A187" s="15"/>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c r="AI187" s="15"/>
      <c r="AJ187" s="15"/>
      <c r="AK187" s="15"/>
      <c r="AL187" s="15"/>
    </row>
    <row r="188">
      <c r="A188" s="15"/>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c r="AI188" s="15"/>
      <c r="AJ188" s="15"/>
      <c r="AK188" s="15"/>
      <c r="AL188" s="15"/>
    </row>
    <row r="189">
      <c r="A189" s="15"/>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c r="AI189" s="15"/>
      <c r="AJ189" s="15"/>
      <c r="AK189" s="15"/>
      <c r="AL189" s="15"/>
    </row>
    <row r="190">
      <c r="A190" s="15"/>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c r="AI190" s="15"/>
      <c r="AJ190" s="15"/>
      <c r="AK190" s="15"/>
      <c r="AL190" s="15"/>
    </row>
    <row r="191">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c r="AI191" s="15"/>
      <c r="AJ191" s="15"/>
      <c r="AK191" s="15"/>
      <c r="AL191" s="15"/>
    </row>
    <row r="192">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c r="AI192" s="15"/>
      <c r="AJ192" s="15"/>
      <c r="AK192" s="15"/>
      <c r="AL192" s="15"/>
    </row>
    <row r="193">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c r="AI193" s="15"/>
      <c r="AJ193" s="15"/>
      <c r="AK193" s="15"/>
      <c r="AL193" s="15"/>
    </row>
    <row r="194">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c r="AI194" s="15"/>
      <c r="AJ194" s="15"/>
      <c r="AK194" s="15"/>
      <c r="AL194" s="15"/>
    </row>
    <row r="195">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c r="AI195" s="15"/>
      <c r="AJ195" s="15"/>
      <c r="AK195" s="15"/>
      <c r="AL195" s="15"/>
    </row>
    <row r="196">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c r="AI196" s="15"/>
      <c r="AJ196" s="15"/>
      <c r="AK196" s="15"/>
      <c r="AL196" s="15"/>
    </row>
    <row r="197">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c r="AI197" s="15"/>
      <c r="AJ197" s="15"/>
      <c r="AK197" s="15"/>
      <c r="AL197" s="15"/>
    </row>
    <row r="198">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c r="AI198" s="15"/>
      <c r="AJ198" s="15"/>
      <c r="AK198" s="15"/>
      <c r="AL198" s="15"/>
    </row>
    <row r="199">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c r="AI199" s="15"/>
      <c r="AJ199" s="15"/>
      <c r="AK199" s="15"/>
      <c r="AL199" s="15"/>
    </row>
    <row r="200">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c r="AI200" s="15"/>
      <c r="AJ200" s="15"/>
      <c r="AK200" s="15"/>
      <c r="AL200" s="15"/>
    </row>
  </sheetData>
  <mergeCells>
    <mergeCell ref="AD7:AD8"/>
    <mergeCell ref="O7:Q7"/>
    <mergeCell ref="R7:R8"/>
    <mergeCell ref="S7:S8"/>
    <mergeCell ref="T7:T8"/>
    <mergeCell ref="U7:V7"/>
    <mergeCell ref="W7:W8"/>
    <mergeCell ref="X7:X8"/>
    <mergeCell ref="Y7:Y8"/>
    <mergeCell ref="AA7:AA8"/>
    <mergeCell ref="AB7:AB8"/>
    <mergeCell ref="AC7:AC8"/>
    <mergeCell ref="F7:F8"/>
    <mergeCell ref="G7:I7"/>
    <mergeCell ref="J7:J8"/>
    <mergeCell ref="K7:M7"/>
    <mergeCell ref="N7:N8"/>
    <mergeCell ref="AA3:AD3"/>
    <mergeCell ref="AA2:AD2"/>
    <mergeCell ref="A4:AD4"/>
    <mergeCell ref="A5:AD5"/>
    <mergeCell ref="A6:A8"/>
    <mergeCell ref="B6:E6"/>
    <mergeCell ref="F6:I6"/>
    <mergeCell ref="J6:M6"/>
    <mergeCell ref="N6:Q6"/>
    <mergeCell ref="R6:S6"/>
    <mergeCell ref="T6:V6"/>
    <mergeCell ref="W6:Y6"/>
    <mergeCell ref="Z6:Z8"/>
    <mergeCell ref="AA6:AD6"/>
    <mergeCell ref="B7:B8"/>
    <mergeCell ref="C7:E7"/>
    <mergeCell ref="Q24:R25"/>
    <mergeCell ref="K25:L25"/>
    <mergeCell ref="A28:Z28"/>
    <mergeCell ref="A24:B25"/>
    <mergeCell ref="E24:E25"/>
    <mergeCell ref="K24:L24"/>
    <mergeCell ref="M24:M25"/>
  </mergeCells>
  <dataValidations count="73">
    <dataValidation type="decimal" errorStyle="warning" operator="equal" allowBlank="0" showInputMessage="1" showErrorMessage="1" errorTitle="" error="{2}" promptTitle="" prompt="" sqref="A5:A5">
      <formula1>"='中華民國115年9月$0_4_0$2026'/9"</formula1>
      <formula2>k-SmartTag-date</formula2>
    </dataValidation>
    <dataValidation type="decimal" errorStyle="warning" operator="equal" allowBlank="0" showInputMessage="1" showErrorMessage="1" errorTitle="" error="{2}" promptTitle="" prompt="" sqref="A9:A9">
      <formula1>"='桃園市$0_8_0$010000068000'"</formula1>
      <formula2>k-SmartTag-place</formula2>
    </dataValidation>
    <dataValidation type="decimal" errorStyle="warning" operator="equal" allowBlank="0" showInputMessage="1" showErrorMessage="1" errorTitle="" error="{2}" promptTitle="" prompt="" sqref="A10:A10">
      <formula1>"='桃園市桃園區$0_9_0$010000068000010'"</formula1>
      <formula2>k-SmartTag-place</formula2>
    </dataValidation>
    <dataValidation type="decimal" errorStyle="warning" operator="equal" allowBlank="0" showInputMessage="1" showErrorMessage="1" errorTitle="" error="{2}" promptTitle="" prompt="" sqref="A11:A11">
      <formula1>"='桃園市中壢區$0_10_0$010000068000020'"</formula1>
      <formula2>k-SmartTag-place</formula2>
    </dataValidation>
    <dataValidation type="decimal" errorStyle="warning" operator="equal" allowBlank="0" showInputMessage="1" showErrorMessage="1" errorTitle="" error="{2}" promptTitle="" prompt="" sqref="A12:A12">
      <formula1>"='桃園市大溪區$0_11_0$010000068000030'"</formula1>
      <formula2>k-SmartTag-place</formula2>
    </dataValidation>
    <dataValidation type="decimal" errorStyle="warning" operator="equal" allowBlank="0" showInputMessage="1" showErrorMessage="1" errorTitle="" error="{2}" promptTitle="" prompt="" sqref="A13:A13">
      <formula1>"='桃園市楊梅區$0_12_0$010000068000040'"</formula1>
      <formula2>k-SmartTag-place</formula2>
    </dataValidation>
    <dataValidation type="decimal" errorStyle="warning" operator="equal" allowBlank="0" showInputMessage="1" showErrorMessage="1" errorTitle="" error="{2}" promptTitle="" prompt="" sqref="A14:A14">
      <formula1>"='桃園市蘆竹區$0_13_0$010000068000050'"</formula1>
      <formula2>k-SmartTag-place</formula2>
    </dataValidation>
    <dataValidation type="decimal" errorStyle="warning" operator="equal" allowBlank="0" showInputMessage="1" showErrorMessage="1" errorTitle="" error="{2}" promptTitle="" prompt="" sqref="A15:A15">
      <formula1>"='桃園市大園區$0_14_0$010000068000060'"</formula1>
      <formula2>k-SmartTag-place</formula2>
    </dataValidation>
    <dataValidation type="decimal" errorStyle="warning" operator="equal" allowBlank="0" showInputMessage="1" showErrorMessage="1" errorTitle="" error="{2}" promptTitle="" prompt="" sqref="A16:A16">
      <formula1>"='桃園市龜山區$0_15_0$010000068000070'"</formula1>
      <formula2>k-SmartTag-place</formula2>
    </dataValidation>
    <dataValidation type="decimal" errorStyle="warning" operator="equal" allowBlank="0" showInputMessage="1" showErrorMessage="1" errorTitle="" error="{2}" promptTitle="" prompt="" sqref="A17:A17">
      <formula1>"='桃園市八德區$0_16_0$010000068000080'"</formula1>
      <formula2>k-SmartTag-place</formula2>
    </dataValidation>
    <dataValidation type="decimal" errorStyle="warning" operator="equal" allowBlank="0" showInputMessage="1" showErrorMessage="1" errorTitle="" error="{2}" promptTitle="" prompt="" sqref="A18:A18">
      <formula1>"='桃園市龍潭區$0_17_0$010000068000090'"</formula1>
      <formula2>k-SmartTag-place</formula2>
    </dataValidation>
    <dataValidation type="decimal" errorStyle="warning" operator="equal" allowBlank="0" showInputMessage="1" showErrorMessage="1" errorTitle="" error="{2}" promptTitle="" prompt="" sqref="A19:A19">
      <formula1>"='桃園市平鎮區$0_18_0$010000068000100'"</formula1>
      <formula2>k-SmartTag-place</formula2>
    </dataValidation>
    <dataValidation type="decimal" errorStyle="warning" operator="equal" allowBlank="0" showInputMessage="1" showErrorMessage="1" errorTitle="" error="{2}" promptTitle="" prompt="" sqref="A20:A20">
      <formula1>"='桃園市新屋區$0_19_0$010000068000110'"</formula1>
      <formula2>k-SmartTag-place</formula2>
    </dataValidation>
    <dataValidation type="decimal" errorStyle="warning" operator="equal" allowBlank="0" showInputMessage="1" showErrorMessage="1" errorTitle="" error="{2}" promptTitle="" prompt="" sqref="A21:A21">
      <formula1>"='桃園市觀音區$0_20_0$010000068000120'"</formula1>
      <formula2>k-SmartTag-place</formula2>
    </dataValidation>
    <dataValidation type="decimal" errorStyle="warning" operator="equal" allowBlank="0" showInputMessage="1" showErrorMessage="1" errorTitle="" error="{2}" promptTitle="" prompt="" sqref="A22:A22">
      <formula1>"='桃園市復興區$0_21_0$010000068000130'"</formula1>
      <formula2>k-SmartTag-place</formula2>
    </dataValidation>
    <dataValidation type="decimal" errorStyle="warning" operator="equal" allowBlank="0" showInputMessage="1" showErrorMessage="1" errorTitle="" error="{2}" promptTitle="" prompt="" sqref="B7:B7">
      <formula1>"='遴用防火管理人_應遴用家數$0_6_1$A176104a001'"</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C8:C8">
      <formula1>"='遴用防火管理人_已遴用_家數$0_7_2$A176104a002'"</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D8:D8">
      <formula1>"='遴用防火管理人_已遴用_比例$0_7_3$A176104a003'"</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E8:E8">
      <formula1>"='遴用防火管理人_已遴用_與上年同期比較增減$0_7_4$A176104a004'"</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F7:F7">
      <formula1>"='防火管理執行情形_訂定消防防護計畫_應訂定家數$0_6_5$A176104a005'"</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G8:G8">
      <formula1>"='防火管理執行情形_訂定消防防護計畫_已訂定_家數$0_7_6$A176104a006'"</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H8:H8">
      <formula1>"='防火管理執行情形_訂定消防防護計畫_已訂定_比例$0_7_7$A176104a007'"</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I8:I8">
      <formula1>"='防火管理執行情形_訂定消防防護計畫_已訂定_與上年同期比較增減$0_7_8$A176104a008'"</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J7:J7">
      <formula1>"='防火管理執行情形_訂定共同消防防護計畫_應訂定家數$0_6_9$A176104a009'"</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K8:K8">
      <formula1>"='防火管理執行情形_訂定共同消防防護計畫_已訂定_家數$0_7_10$A176104a010'"</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L8:L8">
      <formula1>"='防火管理執行情形_訂定共同消防防護計畫_已訂定_比例$0_7_11$A176104a011'"</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M8:M8">
      <formula1>"='防火管理執行情形_訂定共同消防防護計畫_已訂定_與上年同期比較增減$0_7_12$A176104a012'"</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N7:N7">
      <formula1>"='防火管理執行情形_訂定施工中消防防護計畫_應訂定家數$0_6_13$A176104a026'"</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O8:O8">
      <formula1>"='防火管理執行情形_訂定施工中消防防護計畫_已訂定_家數$0_7_14$A176104a027'"</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P8:P8">
      <formula1>"='防火管理執行情形_訂定施工中消防防護計畫_已訂定_比例$0_7_15$A176104a028'"</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Q8:Q8">
      <formula1>"='防火管理執行情形_訂定施工中消防防護計畫_已訂定_與上年同期比較增減$0_7_16$A176104a029'"</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R7:R7">
      <formula1>"='本年累計自衛消防編組訓練_件數$0_6_17$A176104a013'"</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S7:S7">
      <formula1>"='本年累計自衛消防編組訓練_人數$0_6_18$A176104a014'"</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T7:T7">
      <formula1>"='本期違反防火管理案件_限期改善件數$0_6_19$A176104a015'"</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U8:U8">
      <formula1>"='本期違反防火管理案件_處罰鍰_件次$0_7_20$A176104a016'"</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V8:V8">
      <formula1>"='本期違反防火管理案件_處罰鍰_金額$0_7_21$A176104a017'"</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W7:W7">
      <formula1>"='_防火管理_本期罰鍰收繳情形_件數$0_6_22$A176104a018'"</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X7:X7">
      <formula1>"='_防火管理_本期罰鍰收繳情形_金額$0_6_23$A176104a019'"</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Y7:Y7">
      <formula1>"='_防火管理_本期罰鍰收繳情形_收繳率$0_6_24$A176104a020'"</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Z6:Z6">
      <formula1>"='_防火管理_本期強制執行件次$0_5_25$A176104a021'"</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AA7:AA7">
      <formula1>"='本年累計違反防火管理件次_限期改善件次$0_6_26$A176104a022'"</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AB7:AB7">
      <formula1>"='本年累計違反防火管理件次_限期改善件次_與上年同期比較增減件次$0_6_27$A176104a023'"</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AC7:AC7">
      <formula1>"='本年累計違反防火管理件次_處以罰鍰件次$0_6_28$A176104a024'"</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AD7:AD7">
      <formula1>"='本年累計違反防火管理件次_處以罰鍰件次_與上年同期比較增減件次$0_6_29$A176104a025'"</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