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2火災死傷(new)" state="visible" r:id="rId1"/>
  </sheets>
</workbook>
</file>

<file path=xl/sharedStrings.xml><?xml version="1.0" encoding="utf-8"?>
<sst xmlns="http://schemas.openxmlformats.org/spreadsheetml/2006/main" count="62">
  <si>
    <t>公開類</t>
  </si>
  <si>
    <t>月　  報</t>
  </si>
  <si>
    <t>桃園市火災人員死傷、財物損失</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</si>
  <si>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</si>
  <si>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</si>
  <si>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</si>
  <si>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</si>
  <si>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</si>
  <si>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</si>
  <si>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</si>
  <si>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</si>
  <si>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</si>
  <si>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</si>
  <si>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</si>
  <si>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</si>
  <si>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</si>
  <si>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</si>
  <si>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</si>
  <si>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</si>
  <si>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資料來源：依據本市各區消防分隊所報「火災人員死傷、財物損失」表彙編。</t>
  </si>
  <si>
    <t>填表說明：本表應於編製期限內經網際網路上傳至內政部消防署統計資料庫及桃園市政府公務統計行政管理系統。</t>
  </si>
  <si>
    <t>次月20日前編報</t>
  </si>
  <si>
    <t>死亡人數</t>
  </si>
  <si>
    <t>男</t>
  </si>
  <si>
    <t>女</t>
  </si>
  <si>
    <t>審　核</t>
  </si>
  <si>
    <t>受傷人數</t>
  </si>
  <si>
    <t>死　　亡　　原　　因　　( 人 )</t>
  </si>
  <si>
    <t>合計</t>
  </si>
  <si>
    <t>合計(排除自殺)</t>
  </si>
  <si>
    <t>自殺</t>
  </si>
  <si>
    <t>火焰
灼燒</t>
  </si>
  <si>
    <t>有害
氣體</t>
  </si>
  <si>
    <t>跳樓</t>
  </si>
  <si>
    <t>外物
擊中</t>
  </si>
  <si>
    <t>其他</t>
  </si>
  <si>
    <t>受　　傷　　原　　因　　( 人 )</t>
  </si>
  <si>
    <t>業務主管人員</t>
  </si>
  <si>
    <t>主辦統計人員</t>
  </si>
  <si>
    <t>中華民國115年5月</t>
  </si>
  <si>
    <t xml:space="preserve"> </t>
  </si>
  <si>
    <t xml:space="preserve">  </t>
  </si>
  <si>
    <t>被毀損
房屋數
(戶)</t>
  </si>
  <si>
    <t>被　毀　損　車　輛　數　(輛)</t>
  </si>
  <si>
    <t>大型車</t>
  </si>
  <si>
    <t xml:space="preserve">  機關首長</t>
  </si>
  <si>
    <t>小型車</t>
  </si>
  <si>
    <t>特種車</t>
  </si>
  <si>
    <t>機車</t>
  </si>
  <si>
    <t>財物損失情形(千元)</t>
  </si>
  <si>
    <t>編製機關</t>
  </si>
  <si>
    <t>表    號</t>
  </si>
  <si>
    <t>房　屋</t>
  </si>
  <si>
    <t>桃園市政府消防局</t>
  </si>
  <si>
    <t>10984-00-02-2</t>
  </si>
  <si>
    <t>財、物</t>
  </si>
  <si>
    <t>被災戶保險情形</t>
  </si>
  <si>
    <t>保險戶數
(戶)</t>
  </si>
  <si>
    <t>-</t>
  </si>
  <si>
    <t>單位：人、輛、千元、戶</t>
  </si>
  <si>
    <t>保險金額
(千元)</t>
  </si>
  <si>
    <t>中華民國115年6月12日編製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</si>
</sst>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4" borderId="1" xfId="0" applyFont="true" applyBorder="true"/>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xf numFmtId="0" fontId="4" borderId="0" xfId="0" applyFont="true">
      <alignment horizontal="left" vertical="top"/>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4" borderId="0" xfId="0" applyFont="true">
      <alignment vertical="center"/>
    </xf>
    <xf numFmtId="0" fontId="2" borderId="1" xfId="0" applyFont="true" applyBorder="true"/>
    <xf numFmtId="0" fontId="4" borderId="2" xfId="0" applyFont="true" applyBorder="true">
      <alignment horizontal="center" vertical="center"/>
    </xf>
    <xf numFmtId="199" fontId="4" borderId="11" xfId="0" applyNumberFormat="true" applyFont="true" applyBorder="true">
      <alignment horizontal="center" wrapText="true"/>
    </xf>
    <xf numFmtId="199" fontId="4" borderId="12" xfId="0" applyNumberFormat="true" applyFont="true" applyBorder="true">
      <alignment horizontal="center"/>
    </xf>
    <xf numFmtId="0" fontId="4" borderId="12" xfId="0" applyFont="true" applyBorder="true">
      <alignment horizontal="center"/>
    </xf>
    <xf numFmtId="0" fontId="4" borderId="13" xfId="0" applyFont="true" applyBorder="true">
      <alignment horizontal="center"/>
    </xf>
    <xf numFmtId="0" fontId="6" fillId="2" borderId="0" xfId="0" applyFont="true" applyFill="true">
      <alignment horizontal="left" vertical="center"/>
    </xf>
    <xf numFmtId="0" fontId="4" borderId="2" xfId="0" applyFont="true" applyBorder="true">
      <alignment horizontal="center" vertical="center" wrapText="true"/>
    </xf>
    <xf numFmtId="0" fontId="5" borderId="3" xfId="0" applyFont="true" applyBorder="true">
      <alignment vertical="center"/>
    </xf>
    <xf numFmtId="0" fontId="4" fillId="2" borderId="0" xfId="0" applyFont="true" applyFill="true">
      <alignment horizontal="left"/>
    </xf>
    <xf numFmtId="49" fontId="4" borderId="1" xfId="0" applyNumberFormat="true" applyFont="true" applyBorder="true">
      <alignment horizontal="left"/>
    </xf>
    <xf numFmtId="0" fontId="4" fillId="2" borderId="0" xfId="0" applyFont="true" applyFill="true">
      <alignment vertical="center"/>
    </xf>
    <xf numFmtId="0" fontId="1" borderId="3" xfId="0" applyFont="true" applyBorder="true"/>
    <xf numFmtId="0" fontId="2" borderId="0" xfId="0" applyFont="true"/>
    <xf numFmtId="0" fontId="4" borderId="3" xfId="0" applyFont="true" applyBorder="true"/>
    <xf numFmtId="0" fontId="6" borderId="0" xfId="0" applyFont="true">
      <alignment horizontal="left" vertical="top"/>
    </xf>
    <xf numFmtId="0" fontId="1" borderId="9" xfId="0" applyFont="true" applyBorder="true"/>
    <xf numFmtId="0" fontId="1" borderId="10" xfId="0" applyFont="true" applyBorder="true"/>
    <xf numFmtId="0" fontId="2" borderId="2" xfId="0" applyFont="true" applyBorder="true">
      <alignment horizontal="center" vertical="center"/>
    </xf>
    <xf numFmtId="199" fontId="4" borderId="11" xfId="0" applyNumberFormat="true" applyFont="true" applyBorder="true">
      <alignment horizontal="right" wrapText="true"/>
    </xf>
    <xf numFmtId="199" fontId="4" borderId="12" xfId="0" applyNumberFormat="true" applyFont="true" applyBorder="true">
      <alignment horizontal="right"/>
    </xf>
    <xf numFmtId="0" fontId="7" borderId="2" xfId="0" applyFont="true" applyBorder="true">
      <alignment horizontal="center" vertical="center"/>
    </xf>
    <xf numFmtId="200" fontId="2" borderId="0" xfId="0" applyNumberFormat="true" applyFont="true">
      <alignment horizontal="right" vertical="center"/>
    </xf>
    <xf numFmtId="0" fontId="2" borderId="1" xfId="0" applyFont="true" applyBorder="true">
      <alignment horizontal="right"/>
    </xf>
    <xf numFmtId="0" fontId="4" borderId="14" xfId="0" applyFont="true" applyBorder="true">
      <alignment horizontal="center" vertical="center" wrapText="true"/>
    </xf>
    <xf numFmtId="199" fontId="4" borderId="15" xfId="0" applyNumberFormat="true" applyFont="true" applyBorder="true">
      <alignment horizontal="right" wrapText="true"/>
    </xf>
    <xf numFmtId="199" fontId="4" borderId="5" xfId="0" applyNumberFormat="true" applyFont="true" applyBorder="true">
      <alignment horizontal="right"/>
    </xf>
    <xf numFmtId="0" fontId="1" borderId="5" xfId="0" applyFont="true" applyBorder="true"/>
    <xf numFmtId="0" fontId="1" borderId="6" xfId="0" applyFont="true" applyBorder="true"/>
    <xf numFmtId="200" fontId="4" borderId="3"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N200"/>
  <sheetViews>
    <sheetView zoomScale="100" topLeftCell="A1" workbookViewId="0" showGridLines="false" showRowColHeaders="true" view="normal">
      <selection activeCell="Q5" sqref="Q5:Q5"/>
    </sheetView>
  </sheetViews>
  <sheetFormatPr customHeight="false" defaultColWidth="9.28125" defaultRowHeight="15"/>
  <cols>
    <col min="1" max="1" bestFit="false" customWidth="true" width="11.3515625" hidden="false" outlineLevel="0"/>
    <col min="2" max="2" bestFit="false" customWidth="true" width="20.2109375" hidden="false" outlineLevel="0"/>
    <col min="3" max="3" bestFit="false" customWidth="true" width="6.2109375" hidden="false" outlineLevel="0"/>
    <col min="4" max="5" bestFit="false" customWidth="true" width="6.4921875" hidden="false" outlineLevel="0"/>
    <col min="6" max="6" bestFit="false" customWidth="true" width="7.2109375" hidden="false" outlineLevel="0"/>
    <col min="7" max="7" bestFit="false" customWidth="true" width="8.2109375" hidden="false" outlineLevel="0"/>
    <col min="8" max="8" bestFit="false" customWidth="true" width="7.640625" hidden="false" outlineLevel="0"/>
    <col min="9" max="12" bestFit="false" customWidth="true" width="6.2109375" hidden="false" outlineLevel="0"/>
    <col min="13" max="13" bestFit="false" customWidth="true" width="8.640625" hidden="false" outlineLevel="0"/>
    <col min="14" max="14" bestFit="false" customWidth="true" width="6.2109375" hidden="false" outlineLevel="0"/>
    <col min="15" max="15" bestFit="false" customWidth="true" width="7.921875" hidden="false" outlineLevel="0"/>
    <col min="16" max="16" bestFit="false" customWidth="true" width="8.2109375" hidden="false" outlineLevel="0"/>
    <col min="17" max="20" bestFit="false" customWidth="true" width="6.640625" hidden="false" outlineLevel="0"/>
    <col min="21" max="21" bestFit="false" customWidth="true" width="8.4921875" hidden="false" outlineLevel="0"/>
    <col min="22" max="22" bestFit="false" customWidth="true" width="6.640625" hidden="false" outlineLevel="0"/>
    <col min="23" max="25" bestFit="false" customWidth="true" width="10.2109375" hidden="false" outlineLevel="0"/>
    <col min="26" max="26" bestFit="false" customWidth="true" width="9.2109375" hidden="false" outlineLevel="0"/>
    <col min="27" max="27" bestFit="false" customWidth="true" width="10.2109375" hidden="false" outlineLevel="0"/>
    <col min="28" max="28" bestFit="false" customWidth="true" width="9.2109375" hidden="false" outlineLevel="0"/>
    <col min="29" max="29" bestFit="false" customWidth="true" width="13.2109375" hidden="false" outlineLevel="0"/>
    <col min="30" max="30" bestFit="false" customWidth="true" width="10.78125" hidden="false" outlineLevel="0"/>
    <col min="31" max="31" bestFit="false" customWidth="true" width="11.4921875" hidden="false" outlineLevel="0"/>
    <col min="32" max="32" bestFit="false" customWidth="true" width="12.3515625" hidden="false" outlineLevel="0"/>
    <col min="33" max="33" bestFit="false" customWidth="true" width="10.921875" hidden="false" outlineLevel="0"/>
    <col min="34" max="34" bestFit="false" customWidth="true" width="13.4921875" hidden="false" outlineLevel="0"/>
    <col min="35" max="66" bestFit="false" customWidth="true" width="9.3515625" hidden="false" outlineLevel="0"/>
  </cols>
  <sheetData>
    <row r="1" ht="9.75" customHeight="true">
      <c r="A1" s="1"/>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
      <c r="AF1" s="1"/>
      <c r="AG1" s="1"/>
      <c r="AH1" s="1"/>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row>
    <row r="2" ht="15.75" customHeight="true">
      <c r="A2" s="2" t="s">
        <v>0</v>
      </c>
      <c r="B2" s="16"/>
      <c r="C2" s="15"/>
      <c r="D2" s="15"/>
      <c r="E2" s="15"/>
      <c r="F2" s="15"/>
      <c r="G2" s="15"/>
      <c r="H2" s="15"/>
      <c r="I2" s="15"/>
      <c r="J2" s="15"/>
      <c r="K2" s="15"/>
      <c r="L2" s="15"/>
      <c r="M2" s="15"/>
      <c r="N2" s="15"/>
      <c r="O2" s="15"/>
      <c r="P2" s="15"/>
      <c r="Q2" s="15"/>
      <c r="R2" s="15"/>
      <c r="S2" s="15"/>
      <c r="T2" s="15"/>
      <c r="U2" s="38" t="s">
        <v>40</v>
      </c>
      <c r="V2" s="15"/>
      <c r="W2" s="15"/>
      <c r="X2" s="15"/>
      <c r="Y2" s="15"/>
      <c r="Z2" s="15"/>
      <c r="AA2" s="15"/>
      <c r="AB2" s="15"/>
      <c r="AC2" s="15"/>
      <c r="AD2" s="41"/>
      <c r="AE2" s="43" t="s">
        <v>50</v>
      </c>
      <c r="AF2" s="43" t="s">
        <v>53</v>
      </c>
      <c r="AG2" s="43"/>
      <c r="AH2" s="43"/>
      <c r="AI2" s="52"/>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row>
    <row r="3" ht="17.45" customHeight="true">
      <c r="A3" s="2" t="s">
        <v>1</v>
      </c>
      <c r="B3" s="17" t="s">
        <v>21</v>
      </c>
      <c r="C3" s="25"/>
      <c r="D3" s="25"/>
      <c r="E3" s="25"/>
      <c r="F3" s="25"/>
      <c r="G3" s="25"/>
      <c r="H3" s="25"/>
      <c r="I3" s="25"/>
      <c r="J3" s="25"/>
      <c r="K3" s="25"/>
      <c r="L3" s="25"/>
      <c r="M3" s="25"/>
      <c r="N3" s="25"/>
      <c r="O3" s="25"/>
      <c r="P3" s="25"/>
      <c r="Q3" s="25"/>
      <c r="R3" s="25"/>
      <c r="S3" s="25"/>
      <c r="T3" s="25"/>
      <c r="U3" s="25" t="s">
        <v>41</v>
      </c>
      <c r="V3" s="25"/>
      <c r="W3" s="1"/>
      <c r="X3" s="1"/>
      <c r="Y3" s="1"/>
      <c r="Z3" s="1"/>
      <c r="AA3" s="25"/>
      <c r="AB3" s="25"/>
      <c r="AC3" s="25"/>
      <c r="AD3" s="42"/>
      <c r="AE3" s="43" t="s">
        <v>51</v>
      </c>
      <c r="AF3" s="46" t="s">
        <v>54</v>
      </c>
      <c r="AG3" s="46"/>
      <c r="AH3" s="46"/>
      <c r="AI3" s="52"/>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row>
    <row r="4" ht="39" customHeight="true">
      <c r="A4" s="3" t="s">
        <v>2</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7"/>
      <c r="AH4" s="37"/>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row>
    <row r="5" ht="24" customHeight="true">
      <c r="A5" s="4"/>
      <c r="B5" s="4"/>
      <c r="C5" s="1"/>
      <c r="D5" s="4"/>
      <c r="E5" s="4"/>
      <c r="F5" s="4"/>
      <c r="G5" s="4"/>
      <c r="H5" s="4"/>
      <c r="I5" s="4"/>
      <c r="J5" s="4"/>
      <c r="K5" s="4"/>
      <c r="L5" s="4"/>
      <c r="M5" s="4"/>
      <c r="N5" s="4"/>
      <c r="O5" s="4"/>
      <c r="P5" s="1"/>
      <c r="Q5" s="35" t="s">
        <v>39</v>
      </c>
      <c r="R5" s="4"/>
      <c r="S5" s="4"/>
      <c r="T5" s="4"/>
      <c r="U5" s="4"/>
      <c r="V5" s="4"/>
      <c r="W5" s="1"/>
      <c r="X5" s="4"/>
      <c r="Y5" s="4"/>
      <c r="Z5" s="4"/>
      <c r="AA5" s="4"/>
      <c r="AB5" s="4"/>
      <c r="AC5" s="4"/>
      <c r="AD5" s="4"/>
      <c r="AE5" s="4"/>
      <c r="AF5" s="4"/>
      <c r="AG5" s="4"/>
      <c r="AH5" s="48" t="s">
        <v>59</v>
      </c>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row>
    <row r="6" ht="24.75" customHeight="true">
      <c r="A6" s="5" t="s">
        <v>3</v>
      </c>
      <c r="B6" s="18"/>
      <c r="C6" s="26" t="s">
        <v>22</v>
      </c>
      <c r="D6" s="26"/>
      <c r="E6" s="26" t="s">
        <v>26</v>
      </c>
      <c r="F6" s="26"/>
      <c r="G6" s="26" t="s">
        <v>27</v>
      </c>
      <c r="H6" s="26"/>
      <c r="I6" s="26"/>
      <c r="J6" s="26"/>
      <c r="K6" s="26"/>
      <c r="L6" s="26"/>
      <c r="M6" s="26"/>
      <c r="N6" s="26"/>
      <c r="O6" s="26" t="s">
        <v>36</v>
      </c>
      <c r="P6" s="26"/>
      <c r="Q6" s="26"/>
      <c r="R6" s="26"/>
      <c r="S6" s="26"/>
      <c r="T6" s="26"/>
      <c r="U6" s="26"/>
      <c r="V6" s="26"/>
      <c r="W6" s="32" t="s">
        <v>42</v>
      </c>
      <c r="X6" s="26" t="s">
        <v>43</v>
      </c>
      <c r="Y6" s="26"/>
      <c r="Z6" s="26"/>
      <c r="AA6" s="26"/>
      <c r="AB6" s="26"/>
      <c r="AC6" s="26"/>
      <c r="AD6" s="26" t="s">
        <v>49</v>
      </c>
      <c r="AE6" s="26"/>
      <c r="AF6" s="26"/>
      <c r="AG6" s="26" t="s">
        <v>56</v>
      </c>
      <c r="AH6" s="26"/>
      <c r="AI6" s="52"/>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row>
    <row r="7" ht="70.5" customHeight="true">
      <c r="A7" s="5"/>
      <c r="B7" s="18"/>
      <c r="C7" s="26" t="s">
        <v>23</v>
      </c>
      <c r="D7" s="26" t="s">
        <v>24</v>
      </c>
      <c r="E7" s="26" t="s">
        <v>23</v>
      </c>
      <c r="F7" s="26" t="s">
        <v>24</v>
      </c>
      <c r="G7" s="26" t="s">
        <v>28</v>
      </c>
      <c r="H7" s="32" t="s">
        <v>29</v>
      </c>
      <c r="I7" s="32" t="s">
        <v>30</v>
      </c>
      <c r="J7" s="32" t="s">
        <v>31</v>
      </c>
      <c r="K7" s="32" t="s">
        <v>32</v>
      </c>
      <c r="L7" s="32" t="s">
        <v>33</v>
      </c>
      <c r="M7" s="32" t="s">
        <v>34</v>
      </c>
      <c r="N7" s="32" t="s">
        <v>35</v>
      </c>
      <c r="O7" s="26" t="s">
        <v>28</v>
      </c>
      <c r="P7" s="32" t="s">
        <v>29</v>
      </c>
      <c r="Q7" s="32" t="s">
        <v>30</v>
      </c>
      <c r="R7" s="32" t="s">
        <v>31</v>
      </c>
      <c r="S7" s="32" t="s">
        <v>32</v>
      </c>
      <c r="T7" s="32" t="s">
        <v>33</v>
      </c>
      <c r="U7" s="32" t="s">
        <v>34</v>
      </c>
      <c r="V7" s="32" t="s">
        <v>35</v>
      </c>
      <c r="W7" s="32"/>
      <c r="X7" s="32" t="s">
        <v>28</v>
      </c>
      <c r="Y7" s="32" t="s">
        <v>44</v>
      </c>
      <c r="Z7" s="32" t="s">
        <v>46</v>
      </c>
      <c r="AA7" s="32" t="s">
        <v>47</v>
      </c>
      <c r="AB7" s="32" t="s">
        <v>48</v>
      </c>
      <c r="AC7" s="32" t="s">
        <v>35</v>
      </c>
      <c r="AD7" s="32" t="s">
        <v>28</v>
      </c>
      <c r="AE7" s="32" t="s">
        <v>52</v>
      </c>
      <c r="AF7" s="32" t="s">
        <v>55</v>
      </c>
      <c r="AG7" s="32" t="s">
        <v>57</v>
      </c>
      <c r="AH7" s="49" t="s">
        <v>60</v>
      </c>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row>
    <row r="8" ht="33" customHeight="true">
      <c r="A8" s="6" t="s">
        <v>4</v>
      </c>
      <c r="B8" s="19"/>
      <c r="C8" s="27" t="n">
        <v>1</v>
      </c>
      <c r="D8" s="27" t="n">
        <v>1</v>
      </c>
      <c r="E8" s="27" t="n">
        <v>0</v>
      </c>
      <c r="F8" s="27" t="n">
        <v>0</v>
      </c>
      <c r="G8" s="27" t="n">
        <v>2</v>
      </c>
      <c r="H8" s="27" t="n">
        <v>2</v>
      </c>
      <c r="I8" s="27" t="n">
        <v>0</v>
      </c>
      <c r="J8" s="27" t="n">
        <v>2</v>
      </c>
      <c r="K8" s="27" t="n">
        <v>0</v>
      </c>
      <c r="L8" s="27" t="n">
        <v>0</v>
      </c>
      <c r="M8" s="27" t="n">
        <v>0</v>
      </c>
      <c r="N8" s="27" t="n">
        <v>0</v>
      </c>
      <c r="O8" s="27" t="n">
        <v>0</v>
      </c>
      <c r="P8" s="27" t="n">
        <v>0</v>
      </c>
      <c r="Q8" s="27" t="n">
        <v>0</v>
      </c>
      <c r="R8" s="27" t="n">
        <v>0</v>
      </c>
      <c r="S8" s="27" t="n">
        <v>0</v>
      </c>
      <c r="T8" s="27" t="n">
        <v>0</v>
      </c>
      <c r="U8" s="27" t="n">
        <v>0</v>
      </c>
      <c r="V8" s="27" t="n">
        <v>0</v>
      </c>
      <c r="W8" s="27" t="n">
        <v>68</v>
      </c>
      <c r="X8" s="27" t="n">
        <v>16</v>
      </c>
      <c r="Y8" s="27" t="n">
        <v>0</v>
      </c>
      <c r="Z8" s="27" t="n">
        <v>8</v>
      </c>
      <c r="AA8" s="27" t="n">
        <v>0</v>
      </c>
      <c r="AB8" s="27" t="n">
        <v>5</v>
      </c>
      <c r="AC8" s="27" t="n">
        <v>3</v>
      </c>
      <c r="AD8" s="27" t="n">
        <v>510</v>
      </c>
      <c r="AE8" s="44" t="n">
        <v>13</v>
      </c>
      <c r="AF8" s="27" t="n">
        <v>497</v>
      </c>
      <c r="AG8" s="44" t="s">
        <v>58</v>
      </c>
      <c r="AH8" s="50" t="s">
        <v>58</v>
      </c>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row>
    <row r="9" ht="18" customHeight="true">
      <c r="A9" s="7" t="s">
        <v>5</v>
      </c>
      <c r="B9" s="20"/>
      <c r="C9" s="28" t="n">
        <v>0</v>
      </c>
      <c r="D9" s="28" t="n">
        <v>0</v>
      </c>
      <c r="E9" s="28" t="n">
        <v>0</v>
      </c>
      <c r="F9" s="28" t="n">
        <v>0</v>
      </c>
      <c r="G9" s="28" t="n">
        <v>0</v>
      </c>
      <c r="H9" s="28" t="n">
        <v>0</v>
      </c>
      <c r="I9" s="28" t="n">
        <v>0</v>
      </c>
      <c r="J9" s="28" t="n">
        <v>0</v>
      </c>
      <c r="K9" s="28" t="n">
        <v>0</v>
      </c>
      <c r="L9" s="28" t="n">
        <v>0</v>
      </c>
      <c r="M9" s="28" t="n">
        <v>0</v>
      </c>
      <c r="N9" s="28" t="n">
        <v>0</v>
      </c>
      <c r="O9" s="28" t="n">
        <v>0</v>
      </c>
      <c r="P9" s="28" t="n">
        <v>0</v>
      </c>
      <c r="Q9" s="28" t="n">
        <v>0</v>
      </c>
      <c r="R9" s="28" t="n">
        <v>0</v>
      </c>
      <c r="S9" s="28" t="n">
        <v>0</v>
      </c>
      <c r="T9" s="28" t="n">
        <v>0</v>
      </c>
      <c r="U9" s="28" t="n">
        <v>0</v>
      </c>
      <c r="V9" s="28" t="n">
        <v>0</v>
      </c>
      <c r="W9" s="28" t="n">
        <v>9</v>
      </c>
      <c r="X9" s="28" t="n">
        <v>2</v>
      </c>
      <c r="Y9" s="28" t="n">
        <v>0</v>
      </c>
      <c r="Z9" s="28" t="n">
        <v>0</v>
      </c>
      <c r="AA9" s="28" t="n">
        <v>0</v>
      </c>
      <c r="AB9" s="28" t="n">
        <v>2</v>
      </c>
      <c r="AC9" s="28" t="n">
        <v>0</v>
      </c>
      <c r="AD9" s="28" t="n">
        <v>30</v>
      </c>
      <c r="AE9" s="45" t="n">
        <v>0</v>
      </c>
      <c r="AF9" s="28" t="n">
        <v>30</v>
      </c>
      <c r="AG9" s="45" t="s">
        <v>58</v>
      </c>
      <c r="AH9" s="51" t="s">
        <v>58</v>
      </c>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row>
    <row r="10" ht="18" customHeight="true">
      <c r="A10" s="7" t="s">
        <v>6</v>
      </c>
      <c r="B10" s="20"/>
      <c r="C10" s="28" t="n">
        <v>0</v>
      </c>
      <c r="D10" s="28" t="n">
        <v>0</v>
      </c>
      <c r="E10" s="28" t="n">
        <v>0</v>
      </c>
      <c r="F10" s="28" t="n">
        <v>0</v>
      </c>
      <c r="G10" s="28" t="n">
        <v>0</v>
      </c>
      <c r="H10" s="28" t="n">
        <v>0</v>
      </c>
      <c r="I10" s="28" t="n">
        <v>0</v>
      </c>
      <c r="J10" s="28" t="n">
        <v>0</v>
      </c>
      <c r="K10" s="28" t="n">
        <v>0</v>
      </c>
      <c r="L10" s="28" t="n">
        <v>0</v>
      </c>
      <c r="M10" s="28" t="n">
        <v>0</v>
      </c>
      <c r="N10" s="28" t="n">
        <v>0</v>
      </c>
      <c r="O10" s="28" t="n">
        <v>0</v>
      </c>
      <c r="P10" s="28" t="n">
        <v>0</v>
      </c>
      <c r="Q10" s="28" t="n">
        <v>0</v>
      </c>
      <c r="R10" s="28" t="n">
        <v>0</v>
      </c>
      <c r="S10" s="28" t="n">
        <v>0</v>
      </c>
      <c r="T10" s="28" t="n">
        <v>0</v>
      </c>
      <c r="U10" s="28" t="n">
        <v>0</v>
      </c>
      <c r="V10" s="28" t="n">
        <v>0</v>
      </c>
      <c r="W10" s="28" t="n">
        <v>6</v>
      </c>
      <c r="X10" s="28" t="n">
        <v>2</v>
      </c>
      <c r="Y10" s="28" t="n">
        <v>0</v>
      </c>
      <c r="Z10" s="28" t="n">
        <v>2</v>
      </c>
      <c r="AA10" s="28" t="n">
        <v>0</v>
      </c>
      <c r="AB10" s="28" t="n">
        <v>0</v>
      </c>
      <c r="AC10" s="28" t="n">
        <v>0</v>
      </c>
      <c r="AD10" s="28" t="n">
        <v>5</v>
      </c>
      <c r="AE10" s="45" t="n">
        <v>0</v>
      </c>
      <c r="AF10" s="28" t="n">
        <v>5</v>
      </c>
      <c r="AG10" s="45" t="s">
        <v>58</v>
      </c>
      <c r="AH10" s="51" t="s">
        <v>58</v>
      </c>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row>
    <row r="11" ht="18" customHeight="true">
      <c r="A11" s="7" t="s">
        <v>7</v>
      </c>
      <c r="B11" s="20"/>
      <c r="C11" s="28" t="n">
        <v>1</v>
      </c>
      <c r="D11" s="28" t="n">
        <v>1</v>
      </c>
      <c r="E11" s="28" t="n">
        <v>0</v>
      </c>
      <c r="F11" s="28" t="n">
        <v>0</v>
      </c>
      <c r="G11" s="28" t="n">
        <v>2</v>
      </c>
      <c r="H11" s="28" t="n">
        <v>2</v>
      </c>
      <c r="I11" s="28" t="n">
        <v>0</v>
      </c>
      <c r="J11" s="28" t="n">
        <v>2</v>
      </c>
      <c r="K11" s="28" t="n">
        <v>0</v>
      </c>
      <c r="L11" s="28" t="n">
        <v>0</v>
      </c>
      <c r="M11" s="28" t="n">
        <v>0</v>
      </c>
      <c r="N11" s="28" t="n">
        <v>0</v>
      </c>
      <c r="O11" s="28" t="n">
        <v>0</v>
      </c>
      <c r="P11" s="28" t="n">
        <v>0</v>
      </c>
      <c r="Q11" s="28" t="n">
        <v>0</v>
      </c>
      <c r="R11" s="28" t="n">
        <v>0</v>
      </c>
      <c r="S11" s="28" t="n">
        <v>0</v>
      </c>
      <c r="T11" s="28" t="n">
        <v>0</v>
      </c>
      <c r="U11" s="28" t="n">
        <v>0</v>
      </c>
      <c r="V11" s="28" t="n">
        <v>0</v>
      </c>
      <c r="W11" s="28" t="n">
        <v>10</v>
      </c>
      <c r="X11" s="28" t="n">
        <v>1</v>
      </c>
      <c r="Y11" s="28" t="n">
        <v>0</v>
      </c>
      <c r="Z11" s="28" t="n">
        <v>1</v>
      </c>
      <c r="AA11" s="28" t="n">
        <v>0</v>
      </c>
      <c r="AB11" s="28" t="n">
        <v>0</v>
      </c>
      <c r="AC11" s="28" t="n">
        <v>0</v>
      </c>
      <c r="AD11" s="28" t="n">
        <v>76</v>
      </c>
      <c r="AE11" s="45" t="n">
        <v>5</v>
      </c>
      <c r="AF11" s="28" t="n">
        <v>71</v>
      </c>
      <c r="AG11" s="45" t="s">
        <v>58</v>
      </c>
      <c r="AH11" s="51" t="s">
        <v>58</v>
      </c>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row>
    <row r="12" ht="18" customHeight="true">
      <c r="A12" s="7" t="s">
        <v>8</v>
      </c>
      <c r="B12" s="20"/>
      <c r="C12" s="28" t="n">
        <v>0</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28" t="n">
        <v>0</v>
      </c>
      <c r="U12" s="28" t="n">
        <v>0</v>
      </c>
      <c r="V12" s="28" t="n">
        <v>0</v>
      </c>
      <c r="W12" s="28" t="n">
        <v>10</v>
      </c>
      <c r="X12" s="28" t="n">
        <v>4</v>
      </c>
      <c r="Y12" s="28" t="n">
        <v>0</v>
      </c>
      <c r="Z12" s="28" t="n">
        <v>3</v>
      </c>
      <c r="AA12" s="28" t="n">
        <v>0</v>
      </c>
      <c r="AB12" s="28" t="n">
        <v>0</v>
      </c>
      <c r="AC12" s="28" t="n">
        <v>1</v>
      </c>
      <c r="AD12" s="28" t="n">
        <v>68</v>
      </c>
      <c r="AE12" s="45" t="n">
        <v>5</v>
      </c>
      <c r="AF12" s="28" t="n">
        <v>63</v>
      </c>
      <c r="AG12" s="45" t="s">
        <v>58</v>
      </c>
      <c r="AH12" s="51" t="s">
        <v>58</v>
      </c>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row>
    <row r="13" ht="18" customHeight="true">
      <c r="A13" s="7" t="s">
        <v>9</v>
      </c>
      <c r="B13" s="20"/>
      <c r="C13" s="28" t="n">
        <v>0</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28" t="n">
        <v>0</v>
      </c>
      <c r="U13" s="28" t="n">
        <v>0</v>
      </c>
      <c r="V13" s="28" t="n">
        <v>0</v>
      </c>
      <c r="W13" s="28" t="n">
        <v>5</v>
      </c>
      <c r="X13" s="28" t="n">
        <v>0</v>
      </c>
      <c r="Y13" s="28" t="n">
        <v>0</v>
      </c>
      <c r="Z13" s="28" t="n">
        <v>0</v>
      </c>
      <c r="AA13" s="28" t="n">
        <v>0</v>
      </c>
      <c r="AB13" s="28" t="n">
        <v>0</v>
      </c>
      <c r="AC13" s="28" t="n">
        <v>0</v>
      </c>
      <c r="AD13" s="28" t="n">
        <v>106</v>
      </c>
      <c r="AE13" s="45" t="n">
        <v>0</v>
      </c>
      <c r="AF13" s="28" t="n">
        <v>106</v>
      </c>
      <c r="AG13" s="45" t="s">
        <v>58</v>
      </c>
      <c r="AH13" s="51" t="s">
        <v>58</v>
      </c>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row>
    <row r="14" ht="18" customHeight="true">
      <c r="A14" s="7" t="s">
        <v>10</v>
      </c>
      <c r="B14" s="20"/>
      <c r="C14" s="28" t="n">
        <v>0</v>
      </c>
      <c r="D14" s="28" t="n">
        <v>0</v>
      </c>
      <c r="E14" s="28" t="n">
        <v>0</v>
      </c>
      <c r="F14" s="28" t="n">
        <v>0</v>
      </c>
      <c r="G14" s="28" t="n">
        <v>0</v>
      </c>
      <c r="H14" s="28" t="n">
        <v>0</v>
      </c>
      <c r="I14" s="28" t="n">
        <v>0</v>
      </c>
      <c r="J14" s="28" t="n">
        <v>0</v>
      </c>
      <c r="K14" s="28" t="n">
        <v>0</v>
      </c>
      <c r="L14" s="28" t="n">
        <v>0</v>
      </c>
      <c r="M14" s="28" t="n">
        <v>0</v>
      </c>
      <c r="N14" s="28" t="n">
        <v>0</v>
      </c>
      <c r="O14" s="28" t="n">
        <v>0</v>
      </c>
      <c r="P14" s="28" t="n">
        <v>0</v>
      </c>
      <c r="Q14" s="28" t="n">
        <v>0</v>
      </c>
      <c r="R14" s="28" t="n">
        <v>0</v>
      </c>
      <c r="S14" s="28" t="n">
        <v>0</v>
      </c>
      <c r="T14" s="28" t="n">
        <v>0</v>
      </c>
      <c r="U14" s="28" t="n">
        <v>0</v>
      </c>
      <c r="V14" s="28" t="n">
        <v>0</v>
      </c>
      <c r="W14" s="28" t="n">
        <v>3</v>
      </c>
      <c r="X14" s="28" t="n">
        <v>0</v>
      </c>
      <c r="Y14" s="28" t="n">
        <v>0</v>
      </c>
      <c r="Z14" s="28" t="n">
        <v>0</v>
      </c>
      <c r="AA14" s="28" t="n">
        <v>0</v>
      </c>
      <c r="AB14" s="28" t="n">
        <v>0</v>
      </c>
      <c r="AC14" s="28" t="n">
        <v>0</v>
      </c>
      <c r="AD14" s="28" t="n">
        <v>8</v>
      </c>
      <c r="AE14" s="45" t="n">
        <v>0</v>
      </c>
      <c r="AF14" s="28" t="n">
        <v>8</v>
      </c>
      <c r="AG14" s="45" t="s">
        <v>58</v>
      </c>
      <c r="AH14" s="51" t="s">
        <v>58</v>
      </c>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row>
    <row r="15" ht="18" customHeight="true">
      <c r="A15" s="7" t="s">
        <v>11</v>
      </c>
      <c r="B15" s="20"/>
      <c r="C15" s="28" t="n">
        <v>0</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28" t="n">
        <v>0</v>
      </c>
      <c r="U15" s="28" t="n">
        <v>0</v>
      </c>
      <c r="V15" s="28" t="n">
        <v>0</v>
      </c>
      <c r="W15" s="28" t="n">
        <v>5</v>
      </c>
      <c r="X15" s="28" t="n">
        <v>1</v>
      </c>
      <c r="Y15" s="28" t="n">
        <v>0</v>
      </c>
      <c r="Z15" s="28" t="n">
        <v>0</v>
      </c>
      <c r="AA15" s="28" t="n">
        <v>0</v>
      </c>
      <c r="AB15" s="28" t="n">
        <v>1</v>
      </c>
      <c r="AC15" s="28" t="n">
        <v>0</v>
      </c>
      <c r="AD15" s="28" t="n">
        <v>14</v>
      </c>
      <c r="AE15" s="45" t="n">
        <v>0</v>
      </c>
      <c r="AF15" s="28" t="n">
        <v>14</v>
      </c>
      <c r="AG15" s="45" t="s">
        <v>58</v>
      </c>
      <c r="AH15" s="51" t="s">
        <v>58</v>
      </c>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row>
    <row r="16" ht="18" customHeight="true">
      <c r="A16" s="7" t="s">
        <v>12</v>
      </c>
      <c r="B16" s="20"/>
      <c r="C16" s="28" t="n">
        <v>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28" t="n">
        <v>0</v>
      </c>
      <c r="U16" s="28" t="n">
        <v>0</v>
      </c>
      <c r="V16" s="28" t="n">
        <v>0</v>
      </c>
      <c r="W16" s="28" t="n">
        <v>4</v>
      </c>
      <c r="X16" s="28" t="n">
        <v>1</v>
      </c>
      <c r="Y16" s="28" t="n">
        <v>0</v>
      </c>
      <c r="Z16" s="28" t="n">
        <v>1</v>
      </c>
      <c r="AA16" s="28" t="n">
        <v>0</v>
      </c>
      <c r="AB16" s="28" t="n">
        <v>0</v>
      </c>
      <c r="AC16" s="28" t="n">
        <v>0</v>
      </c>
      <c r="AD16" s="28" t="n">
        <v>3</v>
      </c>
      <c r="AE16" s="45" t="n">
        <v>0</v>
      </c>
      <c r="AF16" s="28" t="n">
        <v>3</v>
      </c>
      <c r="AG16" s="45" t="s">
        <v>58</v>
      </c>
      <c r="AH16" s="51" t="s">
        <v>58</v>
      </c>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row>
    <row r="17" ht="18" customHeight="true">
      <c r="A17" s="7" t="s">
        <v>13</v>
      </c>
      <c r="B17" s="20"/>
      <c r="C17" s="28" t="n">
        <v>0</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28" t="n">
        <v>0</v>
      </c>
      <c r="U17" s="28" t="n">
        <v>0</v>
      </c>
      <c r="V17" s="28" t="n">
        <v>0</v>
      </c>
      <c r="W17" s="28" t="n">
        <v>4</v>
      </c>
      <c r="X17" s="28" t="n">
        <v>1</v>
      </c>
      <c r="Y17" s="28" t="n">
        <v>0</v>
      </c>
      <c r="Z17" s="28" t="n">
        <v>0</v>
      </c>
      <c r="AA17" s="28" t="n">
        <v>0</v>
      </c>
      <c r="AB17" s="28" t="n">
        <v>0</v>
      </c>
      <c r="AC17" s="28" t="n">
        <v>1</v>
      </c>
      <c r="AD17" s="28" t="n">
        <v>53</v>
      </c>
      <c r="AE17" s="45" t="n">
        <v>0</v>
      </c>
      <c r="AF17" s="28" t="n">
        <v>53</v>
      </c>
      <c r="AG17" s="45" t="s">
        <v>58</v>
      </c>
      <c r="AH17" s="51" t="s">
        <v>58</v>
      </c>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row>
    <row r="18" ht="18" customHeight="true">
      <c r="A18" s="7" t="s">
        <v>14</v>
      </c>
      <c r="B18" s="20"/>
      <c r="C18" s="28" t="n">
        <v>0</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28" t="n">
        <v>0</v>
      </c>
      <c r="U18" s="28" t="n">
        <v>0</v>
      </c>
      <c r="V18" s="28" t="n">
        <v>0</v>
      </c>
      <c r="W18" s="28" t="n">
        <v>8</v>
      </c>
      <c r="X18" s="28" t="n">
        <v>2</v>
      </c>
      <c r="Y18" s="28" t="n">
        <v>0</v>
      </c>
      <c r="Z18" s="28" t="n">
        <v>0</v>
      </c>
      <c r="AA18" s="28" t="n">
        <v>0</v>
      </c>
      <c r="AB18" s="28" t="n">
        <v>1</v>
      </c>
      <c r="AC18" s="28" t="n">
        <v>1</v>
      </c>
      <c r="AD18" s="28" t="n">
        <v>91</v>
      </c>
      <c r="AE18" s="45" t="n">
        <v>3</v>
      </c>
      <c r="AF18" s="28" t="n">
        <v>88</v>
      </c>
      <c r="AG18" s="45" t="s">
        <v>58</v>
      </c>
      <c r="AH18" s="51" t="s">
        <v>58</v>
      </c>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row>
    <row r="19" ht="18" customHeight="true">
      <c r="A19" s="7" t="s">
        <v>15</v>
      </c>
      <c r="B19" s="20"/>
      <c r="C19" s="28" t="n">
        <v>0</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28" t="n">
        <v>0</v>
      </c>
      <c r="U19" s="28" t="n">
        <v>0</v>
      </c>
      <c r="V19" s="28" t="n">
        <v>0</v>
      </c>
      <c r="W19" s="28" t="n">
        <v>1</v>
      </c>
      <c r="X19" s="28" t="n">
        <v>1</v>
      </c>
      <c r="Y19" s="28" t="n">
        <v>0</v>
      </c>
      <c r="Z19" s="28" t="n">
        <v>1</v>
      </c>
      <c r="AA19" s="28" t="n">
        <v>0</v>
      </c>
      <c r="AB19" s="28" t="n">
        <v>0</v>
      </c>
      <c r="AC19" s="28" t="n">
        <v>0</v>
      </c>
      <c r="AD19" s="28" t="n">
        <v>50</v>
      </c>
      <c r="AE19" s="45" t="n">
        <v>0</v>
      </c>
      <c r="AF19" s="28" t="n">
        <v>50</v>
      </c>
      <c r="AG19" s="45" t="s">
        <v>58</v>
      </c>
      <c r="AH19" s="51" t="s">
        <v>58</v>
      </c>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row>
    <row r="20" ht="18" customHeight="true">
      <c r="A20" s="7" t="s">
        <v>16</v>
      </c>
      <c r="B20" s="20"/>
      <c r="C20" s="28" t="n">
        <v>0</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28" t="n">
        <v>0</v>
      </c>
      <c r="U20" s="28" t="n">
        <v>0</v>
      </c>
      <c r="V20" s="28" t="n">
        <v>0</v>
      </c>
      <c r="W20" s="28" t="n">
        <v>3</v>
      </c>
      <c r="X20" s="28" t="n">
        <v>0</v>
      </c>
      <c r="Y20" s="28" t="n">
        <v>0</v>
      </c>
      <c r="Z20" s="28" t="n">
        <v>0</v>
      </c>
      <c r="AA20" s="28" t="n">
        <v>0</v>
      </c>
      <c r="AB20" s="28" t="n">
        <v>0</v>
      </c>
      <c r="AC20" s="28" t="n">
        <v>0</v>
      </c>
      <c r="AD20" s="28" t="n">
        <v>0</v>
      </c>
      <c r="AE20" s="45" t="n">
        <v>0</v>
      </c>
      <c r="AF20" s="28" t="n">
        <v>0</v>
      </c>
      <c r="AG20" s="45" t="s">
        <v>58</v>
      </c>
      <c r="AH20" s="51" t="s">
        <v>58</v>
      </c>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row>
    <row r="21" ht="18" customHeight="true">
      <c r="A21" s="7" t="s">
        <v>17</v>
      </c>
      <c r="B21" s="20"/>
      <c r="C21" s="28" t="n">
        <v>0</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28" t="n">
        <v>0</v>
      </c>
      <c r="U21" s="28" t="n">
        <v>0</v>
      </c>
      <c r="V21" s="28" t="n">
        <v>0</v>
      </c>
      <c r="W21" s="28" t="n">
        <v>0</v>
      </c>
      <c r="X21" s="28" t="n">
        <v>1</v>
      </c>
      <c r="Y21" s="28" t="n">
        <v>0</v>
      </c>
      <c r="Z21" s="28" t="n">
        <v>0</v>
      </c>
      <c r="AA21" s="28" t="n">
        <v>0</v>
      </c>
      <c r="AB21" s="28" t="n">
        <v>1</v>
      </c>
      <c r="AC21" s="28" t="n">
        <v>0</v>
      </c>
      <c r="AD21" s="28" t="n">
        <v>6</v>
      </c>
      <c r="AE21" s="45" t="n">
        <v>0</v>
      </c>
      <c r="AF21" s="28" t="n">
        <v>6</v>
      </c>
      <c r="AG21" s="45" t="s">
        <v>58</v>
      </c>
      <c r="AH21" s="51" t="s">
        <v>58</v>
      </c>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row>
    <row r="22">
      <c r="A22" s="8"/>
      <c r="B22" s="21"/>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52"/>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row>
    <row r="23">
      <c r="A23" s="8"/>
      <c r="B23" s="21"/>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52"/>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row>
    <row r="24">
      <c r="A24" s="8"/>
      <c r="B24" s="21"/>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52"/>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row>
    <row r="25">
      <c r="A25" s="8"/>
      <c r="B25" s="21"/>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52"/>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row>
    <row r="26">
      <c r="A26" s="8"/>
      <c r="B26" s="21"/>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52"/>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row>
    <row r="27">
      <c r="A27" s="8"/>
      <c r="B27" s="21"/>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52"/>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row>
    <row r="28">
      <c r="A28" s="8"/>
      <c r="B28" s="21"/>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52"/>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row>
    <row r="29">
      <c r="A29" s="8"/>
      <c r="B29" s="21"/>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52"/>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row>
    <row r="30">
      <c r="A30" s="9"/>
      <c r="B30" s="21"/>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52"/>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row>
    <row r="31">
      <c r="A31" s="9"/>
      <c r="B31" s="21"/>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52"/>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row>
    <row r="32">
      <c r="A32" s="9"/>
      <c r="B32" s="21"/>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52"/>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row>
    <row r="33">
      <c r="A33" s="10"/>
      <c r="B33" s="22"/>
      <c r="C33" s="30"/>
      <c r="D33" s="30"/>
      <c r="E33" s="30"/>
      <c r="F33" s="30"/>
      <c r="G33" s="30"/>
      <c r="H33" s="30"/>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53"/>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row>
    <row r="34" ht="16.5" customHeight="true">
      <c r="A34" s="11"/>
      <c r="B34" s="23"/>
      <c r="C34" s="23"/>
      <c r="D34" s="23"/>
      <c r="E34" s="23"/>
      <c r="F34" s="23"/>
      <c r="G34" s="23"/>
      <c r="H34" s="23"/>
      <c r="I34" s="23"/>
      <c r="J34" s="23"/>
      <c r="K34" s="23"/>
      <c r="L34" s="23"/>
      <c r="M34" s="23"/>
      <c r="N34" s="23"/>
      <c r="O34" s="33"/>
      <c r="P34" s="33"/>
      <c r="Q34" s="11"/>
      <c r="R34" s="33"/>
      <c r="S34" s="11"/>
      <c r="T34" s="37"/>
      <c r="U34" s="39"/>
      <c r="V34" s="37"/>
      <c r="W34" s="37"/>
      <c r="X34" s="37"/>
      <c r="Y34" s="37"/>
      <c r="Z34" s="37"/>
      <c r="AA34" s="37"/>
      <c r="AB34" s="37"/>
      <c r="AC34" s="37"/>
      <c r="AD34" s="37"/>
      <c r="AE34" s="37"/>
      <c r="AF34" s="37"/>
      <c r="AG34" s="37"/>
      <c r="AH34" s="54" t="s">
        <v>61</v>
      </c>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row>
    <row r="35" ht="16.5" customHeight="true">
      <c r="A35" s="12" t="s">
        <v>18</v>
      </c>
      <c r="B35" s="24"/>
      <c r="C35" s="15"/>
      <c r="D35" s="12" t="s">
        <v>25</v>
      </c>
      <c r="E35" s="31"/>
      <c r="F35" s="7"/>
      <c r="G35" s="7"/>
      <c r="H35" s="7"/>
      <c r="I35" s="7"/>
      <c r="J35" s="7"/>
      <c r="K35" s="7"/>
      <c r="L35" s="7"/>
      <c r="M35" s="7"/>
      <c r="N35" s="15"/>
      <c r="O35" s="34" t="s">
        <v>37</v>
      </c>
      <c r="P35" s="15"/>
      <c r="Q35" s="15"/>
      <c r="R35" s="36"/>
      <c r="S35" s="12"/>
      <c r="T35" s="15"/>
      <c r="U35" s="13"/>
      <c r="V35" s="15"/>
      <c r="W35" s="15"/>
      <c r="X35" s="15"/>
      <c r="Y35" s="12" t="s">
        <v>45</v>
      </c>
      <c r="Z35" s="12"/>
      <c r="AA35" s="15"/>
      <c r="AB35" s="15"/>
      <c r="AC35" s="15"/>
      <c r="AD35" s="15"/>
      <c r="AE35" s="15"/>
      <c r="AF35" s="47"/>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row>
    <row r="36" ht="16.5" customHeight="true">
      <c r="A36" s="12"/>
      <c r="B36" s="24"/>
      <c r="C36" s="15"/>
      <c r="D36" s="12"/>
      <c r="E36" s="31"/>
      <c r="F36" s="7"/>
      <c r="G36" s="7"/>
      <c r="H36" s="7"/>
      <c r="I36" s="7"/>
      <c r="J36" s="7"/>
      <c r="K36" s="7"/>
      <c r="L36" s="7"/>
      <c r="M36" s="7"/>
      <c r="N36" s="15"/>
      <c r="O36" s="34" t="s">
        <v>38</v>
      </c>
      <c r="P36" s="15"/>
      <c r="Q36" s="15"/>
      <c r="R36" s="36"/>
      <c r="S36" s="12"/>
      <c r="T36" s="15"/>
      <c r="U36" s="13"/>
      <c r="V36" s="15"/>
      <c r="W36" s="15"/>
      <c r="X36" s="15"/>
      <c r="Y36" s="12"/>
      <c r="Z36" s="12"/>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row>
    <row r="37">
      <c r="A37" s="13" t="s">
        <v>19</v>
      </c>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row>
    <row r="38">
      <c r="A38" s="14" t="s">
        <v>20</v>
      </c>
      <c r="B38" s="14"/>
      <c r="C38" s="14"/>
      <c r="D38" s="14"/>
      <c r="E38" s="14"/>
      <c r="F38" s="14"/>
      <c r="G38" s="14"/>
      <c r="H38" s="14"/>
      <c r="I38" s="14"/>
      <c r="J38" s="14"/>
      <c r="K38" s="14"/>
      <c r="L38" s="14"/>
      <c r="M38" s="14"/>
      <c r="N38" s="14"/>
      <c r="O38" s="14"/>
      <c r="P38" s="14"/>
      <c r="Q38" s="14"/>
      <c r="R38" s="14"/>
      <c r="S38" s="14"/>
      <c r="T38" s="14"/>
      <c r="U38" s="14"/>
      <c r="V38" s="14"/>
      <c r="W38" s="40"/>
      <c r="X38" s="40"/>
      <c r="Y38" s="40"/>
      <c r="Z38" s="40"/>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row>
    <row r="39" ht="16.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row>
    <row r="40">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row>
    <row r="41">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row>
    <row r="42">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row>
    <row r="43">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row>
    <row r="44">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row>
    <row r="45">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row>
    <row r="46">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row>
    <row r="47">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row>
    <row r="48">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row>
    <row r="49">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row>
    <row r="50">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row>
    <row r="51">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row>
    <row r="52">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row>
    <row r="53">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row>
    <row r="54">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row>
    <row r="55">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row>
    <row r="56">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row>
    <row r="57">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row>
    <row r="58">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row>
    <row r="59">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row>
    <row r="60">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row>
    <row r="61">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row>
    <row r="62">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row>
    <row r="63">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row>
    <row r="64">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row>
    <row r="6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row>
    <row r="66">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row>
    <row r="67">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row>
    <row r="68">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row>
    <row r="69">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row>
    <row r="70">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row>
    <row r="71">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row>
    <row r="72">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row>
    <row r="73">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row>
    <row r="74">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row>
    <row r="75">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row>
    <row r="76">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row>
    <row r="77">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row>
    <row r="78">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row>
    <row r="79">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row>
    <row r="80">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row>
    <row r="8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row>
    <row r="82">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row>
    <row r="83">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row>
    <row r="84">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row>
    <row r="85">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row>
    <row r="86">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row>
    <row r="87">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row>
    <row r="88">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row>
    <row r="89">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row>
    <row r="90">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row>
    <row r="9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row>
    <row r="92">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row>
    <row r="93">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row>
    <row r="94">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row>
    <row r="95">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row>
    <row r="96">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row>
    <row r="97">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row>
    <row r="98">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row>
    <row r="99">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row>
    <row r="100">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row>
    <row r="10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row>
    <row r="102">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row>
    <row r="103">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row>
    <row r="104">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c r="BM104" s="15"/>
      <c r="BN104" s="15"/>
    </row>
    <row r="105">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row>
    <row r="106">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row>
    <row r="107">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row>
    <row r="108">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row>
    <row r="109">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row>
    <row r="110">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row>
    <row r="11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row>
    <row r="112">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row>
    <row r="113">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row>
    <row r="114">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row>
    <row r="115">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row>
    <row r="116">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row>
    <row r="117">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row>
    <row r="118">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row>
    <row r="119">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row>
    <row r="120">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row>
    <row r="12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row>
    <row r="122">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row>
    <row r="123">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row>
    <row r="124">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row>
    <row r="125">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row>
    <row r="126">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row>
    <row r="127">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row>
    <row r="128">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row>
    <row r="129">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row>
    <row r="130">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row>
    <row r="13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row>
    <row r="132">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row>
    <row r="133">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row>
    <row r="134">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row>
    <row r="135">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row>
    <row r="136">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row>
    <row r="137">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row>
    <row r="138">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c r="BE138" s="15"/>
      <c r="BF138" s="15"/>
      <c r="BG138" s="15"/>
      <c r="BH138" s="15"/>
      <c r="BI138" s="15"/>
      <c r="BJ138" s="15"/>
      <c r="BK138" s="15"/>
      <c r="BL138" s="15"/>
      <c r="BM138" s="15"/>
      <c r="BN138" s="15"/>
    </row>
    <row r="139">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row>
    <row r="140">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row>
    <row r="14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row>
    <row r="142">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row>
    <row r="143">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row>
    <row r="144">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row>
    <row r="145">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row>
    <row r="146">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row>
    <row r="147">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row>
    <row r="148">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row>
    <row r="149">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row>
    <row r="150">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row>
    <row r="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row>
    <row r="152">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row>
    <row r="153">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row>
    <row r="154">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row>
    <row r="155">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row>
    <row r="156">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row>
    <row r="157">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row>
    <row r="158">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row>
    <row r="159">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row>
    <row r="160">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row>
    <row r="16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row>
    <row r="162">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row>
    <row r="163">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row>
    <row r="164">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row>
    <row r="165">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row>
    <row r="166">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row>
    <row r="167">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row>
    <row r="168">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row>
    <row r="169">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row>
    <row r="170">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row>
    <row r="17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row>
    <row r="172">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row>
    <row r="173">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row>
    <row r="174">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c r="AY174" s="15"/>
      <c r="AZ174" s="15"/>
      <c r="BA174" s="15"/>
      <c r="BB174" s="15"/>
      <c r="BC174" s="15"/>
      <c r="BD174" s="15"/>
      <c r="BE174" s="15"/>
      <c r="BF174" s="15"/>
      <c r="BG174" s="15"/>
      <c r="BH174" s="15"/>
      <c r="BI174" s="15"/>
      <c r="BJ174" s="15"/>
      <c r="BK174" s="15"/>
      <c r="BL174" s="15"/>
      <c r="BM174" s="15"/>
      <c r="BN174" s="15"/>
    </row>
    <row r="175">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c r="AY175" s="15"/>
      <c r="AZ175" s="15"/>
      <c r="BA175" s="15"/>
      <c r="BB175" s="15"/>
      <c r="BC175" s="15"/>
      <c r="BD175" s="15"/>
      <c r="BE175" s="15"/>
      <c r="BF175" s="15"/>
      <c r="BG175" s="15"/>
      <c r="BH175" s="15"/>
      <c r="BI175" s="15"/>
      <c r="BJ175" s="15"/>
      <c r="BK175" s="15"/>
      <c r="BL175" s="15"/>
      <c r="BM175" s="15"/>
      <c r="BN175" s="15"/>
    </row>
    <row r="176">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row>
    <row r="177">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row>
    <row r="178">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row>
    <row r="179">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row>
    <row r="180">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row>
    <row r="18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row>
    <row r="182">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row>
    <row r="183">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row>
    <row r="184">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row>
    <row r="185">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row>
    <row r="186">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row>
    <row r="187">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row>
    <row r="188">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row>
    <row r="189">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row>
    <row r="190">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row>
    <row r="19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row>
    <row r="192">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row>
    <row r="193">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row>
    <row r="19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row>
  </sheetData>
  <mergeCells>
    <mergeCell ref="AF2:AH2"/>
    <mergeCell ref="AF3:AH3"/>
    <mergeCell ref="AG6:AH6"/>
    <mergeCell ref="A38:Z38"/>
    <mergeCell ref="Y35:Z36"/>
    <mergeCell ref="A19:B19"/>
    <mergeCell ref="A20:B20"/>
    <mergeCell ref="A21:B21"/>
    <mergeCell ref="A35:A36"/>
    <mergeCell ref="D35:E36"/>
    <mergeCell ref="S35:S36"/>
    <mergeCell ref="A18:B18"/>
    <mergeCell ref="A8:B8"/>
    <mergeCell ref="A9:B9"/>
    <mergeCell ref="A10:B10"/>
    <mergeCell ref="A11:B11"/>
    <mergeCell ref="A17:B17"/>
    <mergeCell ref="A12:B12"/>
    <mergeCell ref="A4:AF4"/>
    <mergeCell ref="A6:B7"/>
    <mergeCell ref="C6:D6"/>
    <mergeCell ref="E6:F6"/>
    <mergeCell ref="O6:V6"/>
    <mergeCell ref="W6:W7"/>
    <mergeCell ref="AD6:AF6"/>
    <mergeCell ref="A13:B13"/>
    <mergeCell ref="A14:B14"/>
    <mergeCell ref="A15:B15"/>
    <mergeCell ref="A16:B16"/>
    <mergeCell ref="X6:AC6"/>
    <mergeCell ref="G6:N6"/>
  </mergeCells>
  <dataValidations count="72">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C6:C6">
      <formula1>"='_火災_死亡人數依性別分$0_5_2$A176400a002'"</formula1>
      <formula2>k-SmartTag-statCourseNo</formula2>
    </dataValidation>
    <dataValidation type="decimal" errorStyle="warning" operator="equal" allowBlank="0" showInputMessage="1" showErrorMessage="1" errorTitle="" error="{2}" promptTitle="" prompt="" sqref="C7:C7">
      <formula1>"='男$0_6_2$AA00100001'"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D7:D7">
      <formula1>"='女$0_6_3$AA00100002'"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E6:E6">
      <formula1>"='_火災_受傷人數依性別分$0_5_4$A176400a003'"</formula1>
      <formula2>k-SmartTag-statCourseNo</formula2>
    </dataValidation>
    <dataValidation type="decimal" errorStyle="warning" operator="equal" allowBlank="0" showInputMessage="1" showErrorMessage="1" errorTitle="" error="{2}" promptTitle="" prompt="" sqref="E7:E7">
      <formula1>"='男$0_6_4$AA00100001'"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F7:F7">
      <formula1>"='女$0_6_5$AA00100002'"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G6:G6">
      <formula1>"='_火災_死亡人數依死傷原因別分$0_5_6$A176400a002'"</formula1>
      <formula2>k-SmartTag-statCourseNo</formula2>
    </dataValidation>
    <dataValidation type="decimal" errorStyle="warning" operator="equal" allowBlank="0" showInputMessage="1" showErrorMessage="1" errorTitle="" error="{2}" promptTitle="" prompt="" sqref="I7:I7">
      <formula1>"='自殺$0_6_8$0603000008'"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J7:J7">
      <formula1>"='火焰灼燒$0_6_9$0603000001'"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K7:K7">
      <formula1>"='有害氣體$0_6_10$0603000002'"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L7:L7">
      <formula1>"='跳樓$0_6_11$0603000003'"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M7:M7">
      <formula1>"='外物擊中$0_6_12$0603000004'"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N7:N7">
      <formula1>"='死傷原因別_其他$0_6_13$0603000006'"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O6:O6">
      <formula1>"='_火災_受傷人數依死傷原因別分$0_5_14$A176400a003'"</formula1>
      <formula2>k-SmartTag-statCourseNo</formula2>
    </dataValidation>
    <dataValidation type="decimal" errorStyle="warning" operator="equal" allowBlank="0" showInputMessage="1" showErrorMessage="1" errorTitle="" error="{2}" promptTitle="" prompt="" sqref="Q5:Q5">
      <formula1>"='中華民國115年5月$0_4_16$2026'/5"</formula1>
      <formula2>k-SmartTag-date</formula2>
    </dataValidation>
    <dataValidation type="decimal" errorStyle="warning" operator="equal" allowBlank="0" showInputMessage="1" showErrorMessage="1" errorTitle="" error="{2}" promptTitle="" prompt="" sqref="Q7:Q7">
      <formula1>"='自殺$0_6_16$0603000008'"</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R7:R7">
      <formula1>"='火焰灼燒$0_6_17$0603000001'"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S7:S7">
      <formula1>"='有害氣體$0_6_18$0603000002'"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T7:T7">
      <formula1>"='跳樓$0_6_19$0603000003'"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U7:U7">
      <formula1>"='外物擊中$0_6_20$0603000004'"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V7:V7">
      <formula1>"='死傷原因別_其他$0_6_21$0603000006'"</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W6:W6">
      <formula1>"='被毀損房屋數$0_5_22$A176400a005'"</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X6:X6">
      <formula1>"='被毀損車輛數依被毀損車輛別分$0_5_23$A176400a006'"</formula1>
      <formula2>k-SmartTag-statCourseNo</formula2>
    </dataValidation>
    <dataValidation type="decimal" errorStyle="warning" operator="equal" allowBlank="0" showInputMessage="1" showErrorMessage="1" errorTitle="" error="{2}" promptTitle="" prompt="" sqref="Y7:Y7">
      <formula1>"='大型車$0_6_24$0600700001'"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Z7:Z7">
      <formula1>"='小型車$0_6_25$0600700002'"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A7:AA7">
      <formula1>"='特種車$0_6_26$0600700003'"</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B7:AB7">
      <formula1>"='機車$0_6_27$0600700004'"</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C7:AC7">
      <formula1>"='被毀損車輛別_其他$0_6_28$0600700005'"</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D6:AD6">
      <formula1>"='財物損失情形依財物損失別分$0_5_29$A176400a007'"</formula1>
      <formula2>k-SmartTag-statCourseNo</formula2>
    </dataValidation>
    <dataValidation type="decimal" errorStyle="warning" operator="equal" allowBlank="0" showInputMessage="1" showErrorMessage="1" errorTitle="" error="{2}" promptTitle="" prompt="" sqref="AE7:AE7">
      <formula1>"='建物_房屋_$0_6_30$0600800001'"</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F7:AF7">
      <formula1>"='財.物$0_6_31$0600800002'"</formula1>
      <formula2>k-SmartTag-muti1</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G7:AG7">
      <formula1>"='被災戶保險情形_保險戶數$0_6_32$A176400a008'"</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 type="decimal" errorStyle="warning" operator="equal" allowBlank="0" showInputMessage="1" showErrorMessage="1" errorTitle="" error="{2}" promptTitle="" prompt="" sqref="AH7:AH7">
      <formula1>"='被災戶保險情形_保險金額$0_6_33$A176400a009'"</formula1>
      <formula2>k-SmartTag-statCourseNo</formula2>
    </dataValidation>
    <dataValidation type="decimal" errorStyle="warning" operator="equal" allowBlank="0" showInputMessage="1" showErrorMessage="1" errorTitle="" error="" promptTitle="" prompt="" sqref="AE9:AH21 Y9:AC21 Q9:W21 I9:N21 C9:F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