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981-08-02-2" state="visible" r:id="rId1"/>
  </sheets>
</workbook>
</file>

<file path=xl/sharedStrings.xml><?xml version="1.0" encoding="utf-8"?>
<sst xmlns="http://schemas.openxmlformats.org/spreadsheetml/2006/main" count="84">
  <si>
    <t>公開類</t>
  </si>
  <si>
    <t>月    報</t>
  </si>
  <si>
    <t>桃園市爆竹煙火安全檢查</t>
  </si>
  <si>
    <t>機　關　別</t>
  </si>
  <si>
    <t xml:space="preserve"> 總 　      計</t>
  </si>
  <si>
    <t xml:space="preserve"> 　 局 本 部 </t>
  </si>
  <si>
    <t xml:space="preserve">  　第一大隊 </t>
  </si>
  <si>
    <t xml:space="preserve">  　桃園分隊 </t>
  </si>
  <si>
    <t xml:space="preserve">    三民分隊 </t>
  </si>
  <si>
    <t xml:space="preserve">    大有分隊 </t>
  </si>
  <si>
    <t xml:space="preserve">  　中路分隊 </t>
  </si>
  <si>
    <t xml:space="preserve">  　大林分隊 </t>
  </si>
  <si>
    <t xml:space="preserve">  　埔子分隊</t>
  </si>
  <si>
    <t xml:space="preserve">  　八德分隊 </t>
  </si>
  <si>
    <t xml:space="preserve">  　大湳分隊 </t>
  </si>
  <si>
    <t xml:space="preserve">  　茄苳分隊</t>
  </si>
  <si>
    <t xml:space="preserve">  　龜山分隊 </t>
  </si>
  <si>
    <t xml:space="preserve">  　坪頂分隊 </t>
  </si>
  <si>
    <t xml:space="preserve">  　迴龍分隊 </t>
  </si>
  <si>
    <t xml:space="preserve">  　第二大隊 </t>
  </si>
  <si>
    <t xml:space="preserve">  　中壢分隊 </t>
  </si>
  <si>
    <t xml:space="preserve">  　興國分隊 </t>
  </si>
  <si>
    <t xml:space="preserve">  　內壢分隊 </t>
  </si>
  <si>
    <t xml:space="preserve">  　龍岡分隊 </t>
  </si>
  <si>
    <t xml:space="preserve">  　華勛分隊 </t>
  </si>
  <si>
    <t xml:space="preserve">  　青埔分隊 </t>
  </si>
  <si>
    <t xml:space="preserve">  　楊梅分隊 </t>
  </si>
  <si>
    <t xml:space="preserve">  　幼獅分隊 </t>
  </si>
  <si>
    <t xml:space="preserve">  　富岡分隊 </t>
  </si>
  <si>
    <t xml:space="preserve">  　埔心分隊 </t>
  </si>
  <si>
    <t xml:space="preserve">  　新屋分隊 </t>
  </si>
  <si>
    <t xml:space="preserve">  　永安分隊 </t>
  </si>
  <si>
    <t>桃園市爆竹煙火安全檢查(續)</t>
  </si>
  <si>
    <t xml:space="preserve">  　第三大隊 </t>
  </si>
  <si>
    <t xml:space="preserve">  　大園分隊 </t>
  </si>
  <si>
    <t xml:space="preserve">  　蘆竹分隊 </t>
  </si>
  <si>
    <t xml:space="preserve">  　大竹分隊 </t>
  </si>
  <si>
    <t xml:space="preserve">  　山腳分隊 </t>
  </si>
  <si>
    <t xml:space="preserve">  　觀音分隊 </t>
  </si>
  <si>
    <t xml:space="preserve">  　新坡分隊 </t>
  </si>
  <si>
    <t xml:space="preserve">  　草漯分隊 </t>
  </si>
  <si>
    <t xml:space="preserve">  　竹圍分隊 </t>
  </si>
  <si>
    <t xml:space="preserve">  　第四大隊 </t>
  </si>
  <si>
    <t xml:space="preserve">  　大溪分隊 </t>
  </si>
  <si>
    <t xml:space="preserve">  　圳頂分隊 </t>
  </si>
  <si>
    <t xml:space="preserve">  　復興分隊 </t>
  </si>
  <si>
    <t xml:space="preserve">  　巴陵分隊 </t>
  </si>
  <si>
    <t xml:space="preserve">  　平鎮分隊 </t>
  </si>
  <si>
    <t xml:space="preserve">  　山峰分隊 </t>
  </si>
  <si>
    <t xml:space="preserve">  　復旦分隊 </t>
  </si>
  <si>
    <t xml:space="preserve">  　龍潭分隊 </t>
  </si>
  <si>
    <t xml:space="preserve">  　高平分隊 </t>
  </si>
  <si>
    <t xml:space="preserve">  　特搜大隊 </t>
  </si>
  <si>
    <t xml:space="preserve">  　第一搜救隊 </t>
  </si>
  <si>
    <t xml:space="preserve">  　第二搜救隊 </t>
  </si>
  <si>
    <t xml:space="preserve">  　第三搜救隊 </t>
  </si>
  <si>
    <t xml:space="preserve">  　第四搜救隊 </t>
  </si>
  <si>
    <t>填　表</t>
  </si>
  <si>
    <t>資料來源：依據本市各區消防分隊所報「爆竹煙火安全檢查」表彙編。</t>
  </si>
  <si>
    <t>填表說明：本表應於編製期限內經網際網路上傳至內政部消防署統計資料庫及桃園市政府公務統計行政管理系統。</t>
  </si>
  <si>
    <t>次月10日前編報</t>
  </si>
  <si>
    <t>期底場所家數</t>
  </si>
  <si>
    <t>列管場所</t>
  </si>
  <si>
    <t>製造場所</t>
  </si>
  <si>
    <t>達管制量</t>
  </si>
  <si>
    <t>儲存場所</t>
  </si>
  <si>
    <t>販賣場所</t>
  </si>
  <si>
    <t>審　核</t>
  </si>
  <si>
    <t>進口貿易商營業場所</t>
  </si>
  <si>
    <t>本期場所檢查情形</t>
  </si>
  <si>
    <t>檢查件次</t>
  </si>
  <si>
    <t>合計</t>
  </si>
  <si>
    <t>業務主管人員</t>
  </si>
  <si>
    <t>主辦統計人員</t>
  </si>
  <si>
    <t>中華民國115年7月</t>
  </si>
  <si>
    <t>合格件次</t>
  </si>
  <si>
    <t>機關首長</t>
  </si>
  <si>
    <t>編製機關</t>
  </si>
  <si>
    <t>表　　號</t>
  </si>
  <si>
    <t>不合格件次</t>
  </si>
  <si>
    <t>桃園市政府消防局</t>
  </si>
  <si>
    <t>10981-08-02-2</t>
  </si>
  <si>
    <t>單位：家、件次</t>
  </si>
  <si>
    <t>中華民國115年8月4日編製</t>
  </si>
</sst>
</file>

<file path=xl/styles.xml><?xml version="1.0" encoding="utf-8"?>
<styleSheet xmlns="http://schemas.openxmlformats.org/spreadsheetml/2006/main">
  <numFmts count="2">
    <numFmt formatCode="#,##0.0000;\-#,##0.0000;&quot;－&quot;" numFmtId="197"/>
    <numFmt formatCode="#,##0;\-#,##0;&quot;-&quot;" numFmtId="198"/>
  </numFmts>
  <fonts count="9">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0"/>
      <color rgb="FF000000"/>
      <name val="標楷體"/>
    </font>
    <font>
      <b val="false"/>
      <i val="false"/>
      <u val="none"/>
      <sz val="12"/>
      <color rgb="FF000000"/>
      <name val="標楷體"/>
    </font>
    <font>
      <b val="true"/>
      <i val="false"/>
      <u val="none"/>
      <sz val="12"/>
      <color rgb="FF000000"/>
      <name val="標楷體"/>
    </font>
    <font>
      <b val="true"/>
      <i val="false"/>
      <u val="none"/>
      <sz val="11"/>
      <color rgb="FF000000"/>
      <name val="標楷體"/>
    </font>
    <font>
      <b val="true"/>
      <i val="false"/>
      <u val="none"/>
      <sz val="10"/>
      <color rgb="FF000000"/>
      <name val="標楷體"/>
    </font>
    <font>
      <b val="true"/>
      <i val="false"/>
      <u val="none"/>
      <sz val="11"/>
      <color rgb="FF000000"/>
      <name val="Times New Roman"/>
    </font>
  </fonts>
  <fills count="2">
    <fill>
      <patternFill patternType="none"/>
    </fill>
    <fill>
      <patternFill patternType="gray125"/>
    </fill>
  </fills>
  <borders count="18">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64">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alignment horizontal="center"/>
    </xf>
    <xf numFmtId="0" fontId="4" borderId="4" xfId="0" applyFont="true" applyBorder="true">
      <alignment horizontal="center" vertical="center" wrapText="true"/>
    </xf>
    <xf numFmtId="0" fontId="5" borderId="5" xfId="0" applyFont="true" applyBorder="true">
      <alignment horizontal="center"/>
    </xf>
    <xf numFmtId="0" fontId="5" borderId="6" xfId="0" applyFont="true" applyBorder="true"/>
    <xf numFmtId="0" fontId="5" borderId="6" xfId="0" applyFont="true" applyBorder="true">
      <alignment horizontal="left"/>
    </xf>
    <xf numFmtId="197" fontId="5" borderId="6" xfId="0" applyNumberFormat="true" applyFont="true" applyBorder="true">
      <alignment horizontal="left" vertical="center"/>
    </xf>
    <xf numFmtId="197" fontId="5" borderId="7" xfId="0" applyNumberFormat="true" applyFont="true" applyBorder="true">
      <alignment horizontal="left" vertical="center"/>
    </xf>
    <xf numFmtId="0" fontId="3" borderId="8" xfId="0" applyFont="true" applyBorder="true"/>
    <xf numFmtId="0" fontId="5" borderId="5" xfId="0" applyFont="true" applyBorder="true">
      <alignment horizontal="left" vertical="center"/>
    </xf>
    <xf numFmtId="0" fontId="5" borderId="6" xfId="0" applyFont="true" applyBorder="true">
      <alignment horizontal="left" vertical="center"/>
    </xf>
    <xf numFmtId="0" fontId="5" borderId="7" xfId="0" applyFont="true" applyBorder="true">
      <alignment horizontal="left" vertical="center"/>
    </xf>
    <xf numFmtId="0" fontId="4" borderId="2" xfId="0" applyFont="true" applyBorder="true">
      <alignment vertical="center"/>
    </xf>
    <xf numFmtId="0" fontId="4" borderId="0" xfId="0" applyFont="true">
      <alignment vertical="center"/>
    </xf>
    <xf numFmtId="0" fontId="1" borderId="0" xfId="0" applyFont="true"/>
    <xf numFmtId="0" fontId="4" borderId="0" xfId="0" applyFont="true">
      <alignment horizontal="left" vertical="top"/>
    </xf>
    <xf numFmtId="0" fontId="3" borderId="0" xfId="0" applyFont="true"/>
    <xf numFmtId="0" fontId="3" borderId="9" xfId="0" applyFont="true" applyBorder="true"/>
    <xf numFmtId="0" fontId="1" borderId="10" xfId="0" applyFont="true" applyBorder="true">
      <alignment vertical="center"/>
    </xf>
    <xf numFmtId="0" fontId="3" borderId="3" xfId="0" applyFont="true" applyBorder="true"/>
    <xf numFmtId="0" fontId="3" borderId="1" xfId="0" applyFont="true" applyBorder="true">
      <alignment horizontal="center" vertical="center" wrapText="true"/>
    </xf>
    <xf numFmtId="198" fontId="6" borderId="11" xfId="0" applyNumberFormat="true" applyFont="true" applyBorder="true">
      <alignment horizontal="right" vertical="center"/>
    </xf>
    <xf numFmtId="198" fontId="6" borderId="12" xfId="0" applyNumberFormat="true" applyFont="true" applyBorder="true">
      <alignment horizontal="right" vertical="center"/>
    </xf>
    <xf numFmtId="198" fontId="6" borderId="13" xfId="0" applyNumberFormat="true" applyFont="true" applyBorder="true">
      <alignment horizontal="right" vertical="center"/>
    </xf>
    <xf numFmtId="0" fontId="3" borderId="2" xfId="0" applyFont="true" applyBorder="true"/>
    <xf numFmtId="0" fontId="1" borderId="9" xfId="0" applyFont="true" applyBorder="true"/>
    <xf numFmtId="198" fontId="7" borderId="11" xfId="0" applyNumberFormat="true" applyFont="true" applyBorder="true">
      <alignment horizontal="right" vertical="center"/>
    </xf>
    <xf numFmtId="198" fontId="7" borderId="12" xfId="0" applyNumberFormat="true" applyFont="true" applyBorder="true">
      <alignment horizontal="right" vertical="center"/>
    </xf>
    <xf numFmtId="198" fontId="7" borderId="13" xfId="0" applyNumberFormat="true" applyFont="true" applyBorder="true">
      <alignment horizontal="right" vertical="center"/>
    </xf>
    <xf numFmtId="0" fontId="4" borderId="0" xfId="0" applyFont="true"/>
    <xf numFmtId="0" fontId="1" borderId="3" xfId="0" applyFont="true" applyBorder="true">
      <alignment vertical="center"/>
    </xf>
    <xf numFmtId="0" fontId="4" borderId="0" xfId="0" applyFont="true">
      <alignment horizontal="right" vertical="center"/>
    </xf>
    <xf numFmtId="0" fontId="1" borderId="3" xfId="0" applyFont="true" applyBorder="true"/>
    <xf numFmtId="198" fontId="6" borderId="11" xfId="0" applyNumberFormat="true" applyFont="true" applyBorder="true">
      <alignment horizontal="right" vertical="top" wrapText="true"/>
    </xf>
    <xf numFmtId="198" fontId="6" borderId="12" xfId="0" applyNumberFormat="true" applyFont="true" applyBorder="true">
      <alignment horizontal="right" vertical="top" wrapText="true"/>
    </xf>
    <xf numFmtId="198" fontId="6" borderId="13" xfId="0" applyNumberFormat="true" applyFont="true" applyBorder="true">
      <alignment horizontal="right" vertical="top" wrapText="true"/>
    </xf>
    <xf numFmtId="198" fontId="7" borderId="11" xfId="0" applyNumberFormat="true" applyFont="true" applyBorder="true">
      <alignment horizontal="right" vertical="top" wrapText="true"/>
    </xf>
    <xf numFmtId="198" fontId="7" borderId="12" xfId="0" applyNumberFormat="true" applyFont="true" applyBorder="true">
      <alignment horizontal="right" vertical="top" wrapText="true"/>
    </xf>
    <xf numFmtId="198" fontId="7" borderId="13" xfId="0" applyNumberFormat="true" applyFont="true" applyBorder="true">
      <alignment horizontal="right" vertical="top" wrapText="true"/>
    </xf>
    <xf numFmtId="0" fontId="4" borderId="2" xfId="0" applyFont="true" applyBorder="true"/>
    <xf numFmtId="0" fontId="4" borderId="0" xfId="0" applyFont="true">
      <alignment horizontal="left"/>
    </xf>
    <xf numFmtId="0" fontId="1" borderId="0" xfId="0" applyFont="true">
      <alignment horizontal="center" vertical="center"/>
    </xf>
    <xf numFmtId="0" fontId="1" borderId="3" xfId="0" applyFont="true" applyBorder="true">
      <alignment horizontal="center"/>
    </xf>
    <xf numFmtId="0" fontId="4" borderId="0" xfId="0" applyFont="true">
      <alignment horizontal="center" vertical="center"/>
    </xf>
    <xf numFmtId="0" fontId="3" borderId="6" xfId="0" applyFont="true" applyBorder="true"/>
    <xf numFmtId="0" fontId="1" borderId="7" xfId="0" applyFont="true" applyBorder="true"/>
    <xf numFmtId="0" fontId="1" borderId="6" xfId="0" applyFont="true" applyBorder="true"/>
    <xf numFmtId="0" fontId="1" borderId="1" xfId="0" applyFont="true" applyBorder="true">
      <alignment horizontal="center"/>
    </xf>
    <xf numFmtId="0" fontId="8" borderId="1" xfId="0" applyFont="true" applyBorder="true">
      <alignment horizontal="center"/>
    </xf>
    <xf numFmtId="0" fontId="1" borderId="3" xfId="0" applyFont="true" applyBorder="true">
      <alignment horizontal="right"/>
    </xf>
    <xf numFmtId="0" fontId="3" borderId="14" xfId="0" applyFont="true" applyBorder="true">
      <alignment horizontal="center" vertical="center" wrapText="true"/>
    </xf>
    <xf numFmtId="0" fontId="3" borderId="15" xfId="0" applyFont="true" applyBorder="true">
      <alignment horizontal="center" vertical="center" wrapText="true"/>
    </xf>
    <xf numFmtId="198" fontId="6" borderId="16" xfId="0" applyNumberFormat="true" applyFont="true" applyBorder="true">
      <alignment horizontal="right" vertical="top" wrapText="true"/>
    </xf>
    <xf numFmtId="198" fontId="6" borderId="9" xfId="0" applyNumberFormat="true" applyFont="true" applyBorder="true">
      <alignment horizontal="right" vertical="top" wrapText="true"/>
    </xf>
    <xf numFmtId="198" fontId="6" borderId="10" xfId="0" applyNumberFormat="true" applyFont="true" applyBorder="true">
      <alignment horizontal="right" vertical="top" wrapText="true"/>
    </xf>
    <xf numFmtId="198" fontId="7" borderId="16" xfId="0" applyNumberFormat="true" applyFont="true" applyBorder="true">
      <alignment horizontal="right" vertical="top" wrapText="true"/>
    </xf>
    <xf numFmtId="198" fontId="7" borderId="9" xfId="0" applyNumberFormat="true" applyFont="true" applyBorder="true">
      <alignment horizontal="right" vertical="top" wrapText="true"/>
    </xf>
    <xf numFmtId="198" fontId="7" borderId="10" xfId="0" applyNumberFormat="true" applyFont="true" applyBorder="true">
      <alignment horizontal="right" vertical="top" wrapText="true"/>
    </xf>
    <xf numFmtId="0" fontId="4" borderId="2" xfId="0" applyFont="true" applyBorder="true">
      <alignment horizontal="right" vertical="center"/>
    </xf>
    <xf numFmtId="0" fontId="3" borderId="17" xfId="0" applyFont="true" applyBorder="true"/>
    <xf numFmtId="0" fontId="3" borderId="17" xfId="0" applyFont="true" applyBorder="true">
      <alignment horizontal="center" vertical="center"/>
    </xf>
    <xf numFmtId="0" fontId="3"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1"/>
  <sheetViews>
    <sheetView zoomScale="100" topLeftCell="A1" workbookViewId="0" showGridLines="false" showRowColHeaders="true" view="normal">
      <selection activeCell="I48" sqref="I48:I48"/>
    </sheetView>
  </sheetViews>
  <sheetFormatPr customHeight="false" defaultColWidth="9.28125" defaultRowHeight="15"/>
  <cols>
    <col min="1" max="1" bestFit="false" customWidth="true" width="23.2109375" hidden="false" outlineLevel="0"/>
    <col min="5" max="5" bestFit="false" customWidth="true" width="14.2109375" hidden="false" outlineLevel="0"/>
    <col min="6" max="6" bestFit="false" customWidth="true" width="7.2109375" hidden="false" outlineLevel="0"/>
    <col min="7" max="7" bestFit="false" customWidth="true" width="8.2109375" hidden="false" outlineLevel="0"/>
    <col min="10" max="10" bestFit="false" customWidth="true" width="14.2109375" hidden="false" outlineLevel="0"/>
    <col min="11" max="11" bestFit="false" customWidth="true" width="7.2109375" hidden="false" outlineLevel="0"/>
    <col min="13" max="14" bestFit="false" customWidth="true" width="10.2109375" hidden="false" outlineLevel="0"/>
    <col min="15" max="15" bestFit="false" customWidth="true" width="14.2109375" hidden="false" outlineLevel="0"/>
    <col min="16" max="16" bestFit="false" customWidth="true" width="7.2109375" hidden="false" outlineLevel="0"/>
    <col min="18" max="18" bestFit="false" customWidth="true" width="11.2109375" hidden="false" outlineLevel="0"/>
    <col min="19" max="19" bestFit="false" customWidth="true" width="10.2109375" hidden="false" outlineLevel="0"/>
    <col min="20" max="20" bestFit="false" customWidth="true" width="14.2109375" hidden="false" outlineLevel="0"/>
  </cols>
  <sheetData>
    <row r="1" ht="15.75" customHeight="true">
      <c r="A1" s="1" t="s">
        <v>0</v>
      </c>
      <c r="B1" s="19"/>
      <c r="C1" s="18"/>
      <c r="D1" s="18"/>
      <c r="E1" s="18"/>
      <c r="F1" s="18"/>
      <c r="G1" s="18"/>
      <c r="H1" s="18"/>
      <c r="I1" s="18"/>
      <c r="J1" s="43"/>
      <c r="K1" s="18"/>
      <c r="L1" s="18"/>
      <c r="M1" s="18"/>
      <c r="N1" s="18"/>
      <c r="O1" s="46"/>
      <c r="P1" s="1" t="s">
        <v>77</v>
      </c>
      <c r="Q1" s="1"/>
      <c r="R1" s="49" t="s">
        <v>80</v>
      </c>
      <c r="S1" s="49"/>
      <c r="T1" s="49"/>
      <c r="U1" s="19"/>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row>
    <row r="2" ht="15.75" customHeight="true">
      <c r="A2" s="1" t="s">
        <v>1</v>
      </c>
      <c r="B2" s="20" t="s">
        <v>60</v>
      </c>
      <c r="C2" s="32"/>
      <c r="D2" s="32"/>
      <c r="E2" s="34"/>
      <c r="F2" s="34"/>
      <c r="G2" s="34"/>
      <c r="H2" s="34"/>
      <c r="I2" s="34"/>
      <c r="J2" s="32"/>
      <c r="K2" s="34"/>
      <c r="L2" s="34"/>
      <c r="M2" s="34"/>
      <c r="N2" s="34"/>
      <c r="O2" s="47"/>
      <c r="P2" s="1" t="s">
        <v>78</v>
      </c>
      <c r="Q2" s="1"/>
      <c r="R2" s="50" t="s">
        <v>81</v>
      </c>
      <c r="S2" s="50"/>
      <c r="T2" s="50"/>
      <c r="U2" s="19"/>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row>
    <row r="3" ht="39" customHeight="true">
      <c r="A3" s="2" t="s">
        <v>2</v>
      </c>
      <c r="B3" s="2"/>
      <c r="C3" s="2"/>
      <c r="D3" s="2"/>
      <c r="E3" s="2"/>
      <c r="F3" s="2"/>
      <c r="G3" s="2"/>
      <c r="H3" s="2"/>
      <c r="I3" s="2"/>
      <c r="J3" s="2"/>
      <c r="K3" s="2"/>
      <c r="L3" s="2"/>
      <c r="M3" s="2"/>
      <c r="N3" s="2"/>
      <c r="O3" s="2"/>
      <c r="P3" s="2"/>
      <c r="Q3" s="2"/>
      <c r="R3" s="2"/>
      <c r="S3" s="2"/>
      <c r="T3" s="2"/>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row>
    <row r="4" ht="24" customHeight="true">
      <c r="A4" s="3"/>
      <c r="B4" s="21"/>
      <c r="C4" s="21"/>
      <c r="D4" s="21"/>
      <c r="E4" s="3"/>
      <c r="F4" s="3"/>
      <c r="G4" s="21"/>
      <c r="H4" s="21"/>
      <c r="I4" s="3"/>
      <c r="J4" s="44" t="s">
        <v>74</v>
      </c>
      <c r="K4" s="44"/>
      <c r="L4" s="21"/>
      <c r="M4" s="21"/>
      <c r="N4" s="21"/>
      <c r="O4" s="21"/>
      <c r="P4" s="21"/>
      <c r="Q4" s="21"/>
      <c r="R4" s="21"/>
      <c r="S4" s="21"/>
      <c r="T4" s="51" t="s">
        <v>82</v>
      </c>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row>
    <row r="5" ht="18" customHeight="true">
      <c r="A5" s="4" t="s">
        <v>3</v>
      </c>
      <c r="B5" s="22" t="s">
        <v>61</v>
      </c>
      <c r="C5" s="22"/>
      <c r="D5" s="22"/>
      <c r="E5" s="22"/>
      <c r="F5" s="22" t="s">
        <v>69</v>
      </c>
      <c r="G5" s="22"/>
      <c r="H5" s="22"/>
      <c r="I5" s="22"/>
      <c r="J5" s="22"/>
      <c r="K5" s="22"/>
      <c r="L5" s="22"/>
      <c r="M5" s="22"/>
      <c r="N5" s="22"/>
      <c r="O5" s="22"/>
      <c r="P5" s="22"/>
      <c r="Q5" s="22"/>
      <c r="R5" s="22"/>
      <c r="S5" s="22"/>
      <c r="T5" s="52"/>
      <c r="U5" s="61"/>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row>
    <row r="6" ht="20.1" customHeight="true">
      <c r="A6" s="4"/>
      <c r="B6" s="22"/>
      <c r="C6" s="22"/>
      <c r="D6" s="22"/>
      <c r="E6" s="22"/>
      <c r="F6" s="22" t="s">
        <v>70</v>
      </c>
      <c r="G6" s="22"/>
      <c r="H6" s="22"/>
      <c r="I6" s="22"/>
      <c r="J6" s="22"/>
      <c r="K6" s="22" t="s">
        <v>75</v>
      </c>
      <c r="L6" s="22"/>
      <c r="M6" s="22"/>
      <c r="N6" s="22"/>
      <c r="O6" s="22"/>
      <c r="P6" s="22" t="s">
        <v>79</v>
      </c>
      <c r="Q6" s="22"/>
      <c r="R6" s="22"/>
      <c r="S6" s="22"/>
      <c r="T6" s="52"/>
      <c r="U6" s="61"/>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row>
    <row r="7" ht="20.1" customHeight="true">
      <c r="A7" s="4"/>
      <c r="B7" s="22" t="s">
        <v>62</v>
      </c>
      <c r="C7" s="22"/>
      <c r="D7" s="22"/>
      <c r="E7" s="22" t="s">
        <v>68</v>
      </c>
      <c r="F7" s="22" t="s">
        <v>71</v>
      </c>
      <c r="G7" s="22" t="s">
        <v>62</v>
      </c>
      <c r="H7" s="22"/>
      <c r="I7" s="22"/>
      <c r="J7" s="22" t="s">
        <v>68</v>
      </c>
      <c r="K7" s="22" t="s">
        <v>71</v>
      </c>
      <c r="L7" s="22" t="s">
        <v>62</v>
      </c>
      <c r="M7" s="22"/>
      <c r="N7" s="22"/>
      <c r="O7" s="22" t="s">
        <v>68</v>
      </c>
      <c r="P7" s="22" t="s">
        <v>71</v>
      </c>
      <c r="Q7" s="22" t="s">
        <v>62</v>
      </c>
      <c r="R7" s="22"/>
      <c r="S7" s="22"/>
      <c r="T7" s="53" t="s">
        <v>68</v>
      </c>
      <c r="U7" s="18"/>
      <c r="V7" s="18"/>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row>
    <row r="8" ht="25.5" customHeight="true">
      <c r="A8" s="4"/>
      <c r="B8" s="22" t="s">
        <v>63</v>
      </c>
      <c r="C8" s="22" t="s">
        <v>64</v>
      </c>
      <c r="D8" s="22"/>
      <c r="E8" s="22"/>
      <c r="F8" s="22"/>
      <c r="G8" s="22" t="s">
        <v>63</v>
      </c>
      <c r="H8" s="22" t="s">
        <v>64</v>
      </c>
      <c r="I8" s="22"/>
      <c r="J8" s="22"/>
      <c r="K8" s="22"/>
      <c r="L8" s="22" t="s">
        <v>63</v>
      </c>
      <c r="M8" s="22" t="s">
        <v>64</v>
      </c>
      <c r="N8" s="22"/>
      <c r="O8" s="22"/>
      <c r="P8" s="22"/>
      <c r="Q8" s="22" t="s">
        <v>63</v>
      </c>
      <c r="R8" s="22" t="s">
        <v>64</v>
      </c>
      <c r="S8" s="22"/>
      <c r="T8" s="53"/>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row>
    <row r="9" ht="24" customHeight="true">
      <c r="A9" s="4"/>
      <c r="B9" s="22"/>
      <c r="C9" s="22" t="s">
        <v>65</v>
      </c>
      <c r="D9" s="22" t="s">
        <v>66</v>
      </c>
      <c r="E9" s="22"/>
      <c r="F9" s="22"/>
      <c r="G9" s="22"/>
      <c r="H9" s="22" t="s">
        <v>65</v>
      </c>
      <c r="I9" s="22" t="s">
        <v>66</v>
      </c>
      <c r="J9" s="22"/>
      <c r="K9" s="22"/>
      <c r="L9" s="22"/>
      <c r="M9" s="22" t="s">
        <v>65</v>
      </c>
      <c r="N9" s="22" t="s">
        <v>66</v>
      </c>
      <c r="O9" s="22"/>
      <c r="P9" s="22"/>
      <c r="Q9" s="22"/>
      <c r="R9" s="22" t="s">
        <v>65</v>
      </c>
      <c r="S9" s="22" t="s">
        <v>66</v>
      </c>
      <c r="T9" s="53"/>
      <c r="U9" s="18"/>
      <c r="V9" s="18"/>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row>
    <row r="10" ht="16.5" customHeight="true">
      <c r="A10" s="5" t="s">
        <v>4</v>
      </c>
      <c r="B10" s="23" t="n">
        <f>SUM(B11:B37, B48:B71)</f>
        <v>0</v>
      </c>
      <c r="C10" s="23" t="n">
        <f>SUM(C11:C37, C48:C71)</f>
        <v>2</v>
      </c>
      <c r="D10" s="23" t="n">
        <f>SUM(D11:D37, D48:D71)</f>
        <v>1</v>
      </c>
      <c r="E10" s="35" t="n">
        <f>SUM(E11:E37, E48:E71)</f>
        <v>4</v>
      </c>
      <c r="F10" s="35" t="n">
        <f>SUM(F11:F37, F48:F71)</f>
        <v>3</v>
      </c>
      <c r="G10" s="35" t="n">
        <f>SUM(G11:G37, G48:G71)</f>
        <v>0</v>
      </c>
      <c r="H10" s="35" t="n">
        <f>SUM(H11:H37, H48:H71)</f>
        <v>2</v>
      </c>
      <c r="I10" s="35" t="n">
        <f>SUM(I11:I37, I48:I71)</f>
        <v>0</v>
      </c>
      <c r="J10" s="35" t="n">
        <f>SUM(J11:J37, J48:J71)</f>
        <v>1</v>
      </c>
      <c r="K10" s="35" t="n">
        <f>SUM(K11:K37, K48:K71)</f>
        <v>3</v>
      </c>
      <c r="L10" s="35" t="n">
        <f>SUM(L11:L37, L48:L71)</f>
        <v>0</v>
      </c>
      <c r="M10" s="35" t="n">
        <f>SUM(M11:M37, M48:M71)</f>
        <v>2</v>
      </c>
      <c r="N10" s="35" t="n">
        <f>SUM(N11:N37, N48:N71)</f>
        <v>0</v>
      </c>
      <c r="O10" s="35" t="n">
        <f>SUM(O11:O37, O48:O71)</f>
        <v>1</v>
      </c>
      <c r="P10" s="35" t="n">
        <f>SUM(P11:P37, P48:P71)</f>
        <v>0</v>
      </c>
      <c r="Q10" s="35" t="n">
        <f>SUM(Q11:Q37, Q48:Q71)</f>
        <v>0</v>
      </c>
      <c r="R10" s="35" t="n">
        <f>SUM(R11:R37, R48:R71)</f>
        <v>0</v>
      </c>
      <c r="S10" s="35" t="n">
        <f>SUM(S11:S37, S48:S71)</f>
        <v>0</v>
      </c>
      <c r="T10" s="54" t="n">
        <f>SUM(T11:T37, T48:T71)</f>
        <v>0</v>
      </c>
      <c r="U10" s="18"/>
      <c r="V10" s="18"/>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row>
    <row r="11" ht="16.5" customHeight="true">
      <c r="A11" s="6" t="s">
        <v>5</v>
      </c>
      <c r="B11" s="24" t="n">
        <v>0</v>
      </c>
      <c r="C11" s="24" t="n">
        <v>0</v>
      </c>
      <c r="D11" s="24" t="n">
        <v>0</v>
      </c>
      <c r="E11" s="36" t="n">
        <v>0</v>
      </c>
      <c r="F11" s="36" t="n">
        <f>SUM(K11, P11)</f>
        <v>0</v>
      </c>
      <c r="G11" s="36" t="n">
        <f>SUM(L11, Q11)</f>
        <v>0</v>
      </c>
      <c r="H11" s="36" t="n">
        <f>SUM(M11, R11)</f>
        <v>0</v>
      </c>
      <c r="I11" s="36" t="n">
        <f>SUM(N11, S11)</f>
        <v>0</v>
      </c>
      <c r="J11" s="36" t="n">
        <f>SUM(O11, T11)</f>
        <v>0</v>
      </c>
      <c r="K11" s="36" t="n">
        <f>SUM(L11:O11)</f>
        <v>0</v>
      </c>
      <c r="L11" s="36" t="n">
        <v>0</v>
      </c>
      <c r="M11" s="36" t="n">
        <v>0</v>
      </c>
      <c r="N11" s="36" t="n">
        <v>0</v>
      </c>
      <c r="O11" s="36" t="n">
        <v>0</v>
      </c>
      <c r="P11" s="36" t="n">
        <f>SUM(Q11:T11)</f>
        <v>0</v>
      </c>
      <c r="Q11" s="36" t="n">
        <v>0</v>
      </c>
      <c r="R11" s="36" t="n">
        <v>0</v>
      </c>
      <c r="S11" s="36" t="n">
        <v>0</v>
      </c>
      <c r="T11" s="55" t="n">
        <v>0</v>
      </c>
      <c r="U11" s="18"/>
      <c r="V11" s="18"/>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row>
    <row r="12" ht="16.5" customHeight="true">
      <c r="A12" s="6" t="s">
        <v>6</v>
      </c>
      <c r="B12" s="24" t="n">
        <v>0</v>
      </c>
      <c r="C12" s="24" t="n">
        <v>0</v>
      </c>
      <c r="D12" s="24" t="n">
        <v>0</v>
      </c>
      <c r="E12" s="36" t="n">
        <v>0</v>
      </c>
      <c r="F12" s="36" t="n">
        <f>SUM(K12, P12)</f>
        <v>0</v>
      </c>
      <c r="G12" s="36" t="n">
        <f>SUM(L12, Q12)</f>
        <v>0</v>
      </c>
      <c r="H12" s="36" t="n">
        <f>SUM(M12, R12)</f>
        <v>0</v>
      </c>
      <c r="I12" s="36" t="n">
        <f>SUM(N12, S12)</f>
        <v>0</v>
      </c>
      <c r="J12" s="36" t="n">
        <f>SUM(O12, T12)</f>
        <v>0</v>
      </c>
      <c r="K12" s="36" t="n">
        <f>SUM(L12:O12)</f>
        <v>0</v>
      </c>
      <c r="L12" s="36" t="n">
        <v>0</v>
      </c>
      <c r="M12" s="36" t="n">
        <v>0</v>
      </c>
      <c r="N12" s="36" t="n">
        <v>0</v>
      </c>
      <c r="O12" s="36" t="n">
        <v>0</v>
      </c>
      <c r="P12" s="36" t="n">
        <f>SUM(Q12:T12)</f>
        <v>0</v>
      </c>
      <c r="Q12" s="36" t="n">
        <v>0</v>
      </c>
      <c r="R12" s="36" t="n">
        <v>0</v>
      </c>
      <c r="S12" s="36" t="n">
        <v>0</v>
      </c>
      <c r="T12" s="55" t="n">
        <v>0</v>
      </c>
      <c r="U12" s="18"/>
      <c r="V12" s="18"/>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row>
    <row r="13" ht="16.5" customHeight="true">
      <c r="A13" s="6" t="s">
        <v>7</v>
      </c>
      <c r="B13" s="24" t="n">
        <v>0</v>
      </c>
      <c r="C13" s="24" t="n">
        <v>0</v>
      </c>
      <c r="D13" s="24" t="n">
        <v>0</v>
      </c>
      <c r="E13" s="36" t="n">
        <v>0</v>
      </c>
      <c r="F13" s="36" t="n">
        <f>SUM(K13, P13)</f>
        <v>0</v>
      </c>
      <c r="G13" s="36" t="n">
        <f>SUM(L13, Q13)</f>
        <v>0</v>
      </c>
      <c r="H13" s="36" t="n">
        <f>SUM(M13, R13)</f>
        <v>0</v>
      </c>
      <c r="I13" s="36" t="n">
        <f>SUM(N13, S13)</f>
        <v>0</v>
      </c>
      <c r="J13" s="36" t="n">
        <f>SUM(O13, T13)</f>
        <v>0</v>
      </c>
      <c r="K13" s="36" t="n">
        <f>SUM(L13:O13)</f>
        <v>0</v>
      </c>
      <c r="L13" s="36" t="n">
        <v>0</v>
      </c>
      <c r="M13" s="36" t="n">
        <v>0</v>
      </c>
      <c r="N13" s="36" t="n">
        <v>0</v>
      </c>
      <c r="O13" s="36" t="n">
        <v>0</v>
      </c>
      <c r="P13" s="36" t="n">
        <f>SUM(Q13:T13)</f>
        <v>0</v>
      </c>
      <c r="Q13" s="36" t="n">
        <v>0</v>
      </c>
      <c r="R13" s="36" t="n">
        <v>0</v>
      </c>
      <c r="S13" s="36" t="n">
        <v>0</v>
      </c>
      <c r="T13" s="55" t="n">
        <v>0</v>
      </c>
      <c r="U13" s="18"/>
      <c r="V13" s="18"/>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row>
    <row r="14" ht="16.5" customHeight="true">
      <c r="A14" s="6" t="s">
        <v>8</v>
      </c>
      <c r="B14" s="24" t="n">
        <v>0</v>
      </c>
      <c r="C14" s="24" t="n">
        <v>0</v>
      </c>
      <c r="D14" s="24" t="n">
        <v>0</v>
      </c>
      <c r="E14" s="36" t="n">
        <v>0</v>
      </c>
      <c r="F14" s="36" t="n">
        <f>SUM(K14, P14)</f>
        <v>0</v>
      </c>
      <c r="G14" s="36" t="n">
        <f>SUM(L14, Q14)</f>
        <v>0</v>
      </c>
      <c r="H14" s="36" t="n">
        <f>SUM(M14, R14)</f>
        <v>0</v>
      </c>
      <c r="I14" s="36" t="n">
        <f>SUM(N14, S14)</f>
        <v>0</v>
      </c>
      <c r="J14" s="36" t="n">
        <f>SUM(O14, T14)</f>
        <v>0</v>
      </c>
      <c r="K14" s="36" t="n">
        <f>SUM(L14:O14)</f>
        <v>0</v>
      </c>
      <c r="L14" s="36" t="n">
        <v>0</v>
      </c>
      <c r="M14" s="36" t="n">
        <v>0</v>
      </c>
      <c r="N14" s="36" t="n">
        <v>0</v>
      </c>
      <c r="O14" s="36" t="n">
        <v>0</v>
      </c>
      <c r="P14" s="36" t="n">
        <f>SUM(Q14:T14)</f>
        <v>0</v>
      </c>
      <c r="Q14" s="36" t="n">
        <v>0</v>
      </c>
      <c r="R14" s="36" t="n">
        <v>0</v>
      </c>
      <c r="S14" s="36" t="n">
        <v>0</v>
      </c>
      <c r="T14" s="55" t="n">
        <v>0</v>
      </c>
      <c r="U14" s="18"/>
      <c r="V14" s="18"/>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row>
    <row r="15" ht="16.5" customHeight="true">
      <c r="A15" s="6" t="s">
        <v>9</v>
      </c>
      <c r="B15" s="24" t="n">
        <v>0</v>
      </c>
      <c r="C15" s="24" t="n">
        <v>0</v>
      </c>
      <c r="D15" s="24" t="n">
        <v>0</v>
      </c>
      <c r="E15" s="36" t="n">
        <v>0</v>
      </c>
      <c r="F15" s="36" t="n">
        <f>SUM(K15, P15)</f>
        <v>0</v>
      </c>
      <c r="G15" s="36" t="n">
        <f>SUM(L15, Q15)</f>
        <v>0</v>
      </c>
      <c r="H15" s="36" t="n">
        <f>SUM(M15, R15)</f>
        <v>0</v>
      </c>
      <c r="I15" s="36" t="n">
        <f>SUM(N15, S15)</f>
        <v>0</v>
      </c>
      <c r="J15" s="36" t="n">
        <f>SUM(O15, T15)</f>
        <v>0</v>
      </c>
      <c r="K15" s="36" t="n">
        <f>SUM(L15:O15)</f>
        <v>0</v>
      </c>
      <c r="L15" s="36" t="n">
        <v>0</v>
      </c>
      <c r="M15" s="36" t="n">
        <v>0</v>
      </c>
      <c r="N15" s="36" t="n">
        <v>0</v>
      </c>
      <c r="O15" s="36" t="n">
        <v>0</v>
      </c>
      <c r="P15" s="36" t="n">
        <f>SUM(Q15:T15)</f>
        <v>0</v>
      </c>
      <c r="Q15" s="36" t="n">
        <v>0</v>
      </c>
      <c r="R15" s="36" t="n">
        <v>0</v>
      </c>
      <c r="S15" s="36" t="n">
        <v>0</v>
      </c>
      <c r="T15" s="55" t="n">
        <v>0</v>
      </c>
      <c r="U15" s="18"/>
      <c r="V15" s="18"/>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row>
    <row r="16" ht="16.5" customHeight="true">
      <c r="A16" s="6" t="s">
        <v>10</v>
      </c>
      <c r="B16" s="24" t="n">
        <v>0</v>
      </c>
      <c r="C16" s="24" t="n">
        <v>0</v>
      </c>
      <c r="D16" s="24" t="n">
        <v>0</v>
      </c>
      <c r="E16" s="36" t="n">
        <v>0</v>
      </c>
      <c r="F16" s="36" t="n">
        <f>SUM(K16, P16)</f>
        <v>0</v>
      </c>
      <c r="G16" s="36" t="n">
        <f>SUM(L16, Q16)</f>
        <v>0</v>
      </c>
      <c r="H16" s="36" t="n">
        <f>SUM(M16, R16)</f>
        <v>0</v>
      </c>
      <c r="I16" s="36" t="n">
        <f>SUM(N16, S16)</f>
        <v>0</v>
      </c>
      <c r="J16" s="36" t="n">
        <f>SUM(O16, T16)</f>
        <v>0</v>
      </c>
      <c r="K16" s="36" t="n">
        <f>SUM(L16:O16)</f>
        <v>0</v>
      </c>
      <c r="L16" s="36" t="n">
        <v>0</v>
      </c>
      <c r="M16" s="36" t="n">
        <v>0</v>
      </c>
      <c r="N16" s="36" t="n">
        <v>0</v>
      </c>
      <c r="O16" s="36" t="n">
        <v>0</v>
      </c>
      <c r="P16" s="36" t="n">
        <f>SUM(Q16:T16)</f>
        <v>0</v>
      </c>
      <c r="Q16" s="36" t="n">
        <v>0</v>
      </c>
      <c r="R16" s="36" t="n">
        <v>0</v>
      </c>
      <c r="S16" s="36" t="n">
        <v>0</v>
      </c>
      <c r="T16" s="55" t="n">
        <v>0</v>
      </c>
      <c r="U16" s="18"/>
      <c r="V16" s="18"/>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row>
    <row r="17" ht="16.5" customHeight="true">
      <c r="A17" s="6" t="s">
        <v>11</v>
      </c>
      <c r="B17" s="24" t="n">
        <v>0</v>
      </c>
      <c r="C17" s="24" t="n">
        <v>0</v>
      </c>
      <c r="D17" s="24" t="n">
        <v>0</v>
      </c>
      <c r="E17" s="36" t="n">
        <v>0</v>
      </c>
      <c r="F17" s="36" t="n">
        <f>SUM(K17, P17)</f>
        <v>0</v>
      </c>
      <c r="G17" s="36" t="n">
        <f>SUM(L17, Q17)</f>
        <v>0</v>
      </c>
      <c r="H17" s="36" t="n">
        <f>SUM(M17, R17)</f>
        <v>0</v>
      </c>
      <c r="I17" s="36" t="n">
        <f>SUM(N17, S17)</f>
        <v>0</v>
      </c>
      <c r="J17" s="36" t="n">
        <f>SUM(O17, T17)</f>
        <v>0</v>
      </c>
      <c r="K17" s="36" t="n">
        <f>SUM(L17:O17)</f>
        <v>0</v>
      </c>
      <c r="L17" s="36" t="n">
        <v>0</v>
      </c>
      <c r="M17" s="36" t="n">
        <v>0</v>
      </c>
      <c r="N17" s="36" t="n">
        <v>0</v>
      </c>
      <c r="O17" s="36" t="n">
        <v>0</v>
      </c>
      <c r="P17" s="36" t="n">
        <f>SUM(Q17:T17)</f>
        <v>0</v>
      </c>
      <c r="Q17" s="36" t="n">
        <v>0</v>
      </c>
      <c r="R17" s="36" t="n">
        <v>0</v>
      </c>
      <c r="S17" s="36" t="n">
        <v>0</v>
      </c>
      <c r="T17" s="55" t="n">
        <v>0</v>
      </c>
      <c r="U17" s="18"/>
      <c r="V17" s="18"/>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row>
    <row r="18" ht="16.5" customHeight="true">
      <c r="A18" s="6" t="s">
        <v>12</v>
      </c>
      <c r="B18" s="24" t="n">
        <v>0</v>
      </c>
      <c r="C18" s="24" t="n">
        <v>0</v>
      </c>
      <c r="D18" s="24" t="n">
        <v>0</v>
      </c>
      <c r="E18" s="36" t="n">
        <v>0</v>
      </c>
      <c r="F18" s="36" t="n">
        <f>SUM(K18, P18)</f>
        <v>0</v>
      </c>
      <c r="G18" s="36" t="n">
        <f>SUM(L18, Q18)</f>
        <v>0</v>
      </c>
      <c r="H18" s="36" t="n">
        <f>SUM(M18, R18)</f>
        <v>0</v>
      </c>
      <c r="I18" s="36" t="n">
        <f>SUM(N18, S18)</f>
        <v>0</v>
      </c>
      <c r="J18" s="36" t="n">
        <f>SUM(O18, T18)</f>
        <v>0</v>
      </c>
      <c r="K18" s="36" t="n">
        <f>SUM(L18:O18)</f>
        <v>0</v>
      </c>
      <c r="L18" s="36" t="n">
        <v>0</v>
      </c>
      <c r="M18" s="36" t="n">
        <v>0</v>
      </c>
      <c r="N18" s="36" t="n">
        <v>0</v>
      </c>
      <c r="O18" s="36" t="n">
        <v>0</v>
      </c>
      <c r="P18" s="36" t="n">
        <f>SUM(Q18:T18)</f>
        <v>0</v>
      </c>
      <c r="Q18" s="36" t="n">
        <v>0</v>
      </c>
      <c r="R18" s="36" t="n">
        <v>0</v>
      </c>
      <c r="S18" s="36" t="n">
        <v>0</v>
      </c>
      <c r="T18" s="55" t="n">
        <v>0</v>
      </c>
      <c r="U18" s="18"/>
      <c r="V18" s="18"/>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row>
    <row r="19" ht="16.5" customHeight="true">
      <c r="A19" s="6" t="s">
        <v>13</v>
      </c>
      <c r="B19" s="24" t="n">
        <v>0</v>
      </c>
      <c r="C19" s="24" t="n">
        <v>0</v>
      </c>
      <c r="D19" s="24" t="n">
        <v>0</v>
      </c>
      <c r="E19" s="36" t="n">
        <v>0</v>
      </c>
      <c r="F19" s="36" t="n">
        <f>SUM(K19, P19)</f>
        <v>0</v>
      </c>
      <c r="G19" s="36" t="n">
        <f>SUM(L19, Q19)</f>
        <v>0</v>
      </c>
      <c r="H19" s="36" t="n">
        <f>SUM(M19, R19)</f>
        <v>0</v>
      </c>
      <c r="I19" s="36" t="n">
        <f>SUM(N19, S19)</f>
        <v>0</v>
      </c>
      <c r="J19" s="36" t="n">
        <f>SUM(O19, T19)</f>
        <v>0</v>
      </c>
      <c r="K19" s="36" t="n">
        <f>SUM(L19:O19)</f>
        <v>0</v>
      </c>
      <c r="L19" s="36" t="n">
        <v>0</v>
      </c>
      <c r="M19" s="36" t="n">
        <v>0</v>
      </c>
      <c r="N19" s="36" t="n">
        <v>0</v>
      </c>
      <c r="O19" s="36" t="n">
        <v>0</v>
      </c>
      <c r="P19" s="36" t="n">
        <f>SUM(Q19:T19)</f>
        <v>0</v>
      </c>
      <c r="Q19" s="36" t="n">
        <v>0</v>
      </c>
      <c r="R19" s="36" t="n">
        <v>0</v>
      </c>
      <c r="S19" s="36" t="n">
        <v>0</v>
      </c>
      <c r="T19" s="55" t="n">
        <v>0</v>
      </c>
      <c r="U19" s="18"/>
      <c r="V19" s="18"/>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row>
    <row r="20" ht="16.5" customHeight="true">
      <c r="A20" s="6" t="s">
        <v>14</v>
      </c>
      <c r="B20" s="24" t="n">
        <v>0</v>
      </c>
      <c r="C20" s="24" t="n">
        <v>0</v>
      </c>
      <c r="D20" s="24" t="n">
        <v>0</v>
      </c>
      <c r="E20" s="36" t="n">
        <v>0</v>
      </c>
      <c r="F20" s="36" t="n">
        <f>SUM(K20, P20)</f>
        <v>0</v>
      </c>
      <c r="G20" s="36" t="n">
        <f>SUM(L20, Q20)</f>
        <v>0</v>
      </c>
      <c r="H20" s="36" t="n">
        <f>SUM(M20, R20)</f>
        <v>0</v>
      </c>
      <c r="I20" s="36" t="n">
        <f>SUM(N20, S20)</f>
        <v>0</v>
      </c>
      <c r="J20" s="36" t="n">
        <f>SUM(O20, T20)</f>
        <v>0</v>
      </c>
      <c r="K20" s="36" t="n">
        <f>SUM(L20:O20)</f>
        <v>0</v>
      </c>
      <c r="L20" s="36" t="n">
        <v>0</v>
      </c>
      <c r="M20" s="36" t="n">
        <v>0</v>
      </c>
      <c r="N20" s="36" t="n">
        <v>0</v>
      </c>
      <c r="O20" s="36" t="n">
        <v>0</v>
      </c>
      <c r="P20" s="36" t="n">
        <f>SUM(Q20:T20)</f>
        <v>0</v>
      </c>
      <c r="Q20" s="36" t="n">
        <v>0</v>
      </c>
      <c r="R20" s="36" t="n">
        <v>0</v>
      </c>
      <c r="S20" s="36" t="n">
        <v>0</v>
      </c>
      <c r="T20" s="55" t="n">
        <v>0</v>
      </c>
      <c r="U20" s="18"/>
      <c r="V20" s="18"/>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row>
    <row r="21" ht="16.5" customHeight="true">
      <c r="A21" s="7" t="s">
        <v>15</v>
      </c>
      <c r="B21" s="24" t="n">
        <v>0</v>
      </c>
      <c r="C21" s="24" t="n">
        <v>0</v>
      </c>
      <c r="D21" s="24" t="n">
        <v>0</v>
      </c>
      <c r="E21" s="36" t="n">
        <v>0</v>
      </c>
      <c r="F21" s="36" t="n">
        <f>SUM(K21, P21)</f>
        <v>0</v>
      </c>
      <c r="G21" s="36" t="n">
        <f>SUM(L21, Q21)</f>
        <v>0</v>
      </c>
      <c r="H21" s="36" t="n">
        <f>SUM(M21, R21)</f>
        <v>0</v>
      </c>
      <c r="I21" s="36" t="n">
        <f>SUM(N21, S21)</f>
        <v>0</v>
      </c>
      <c r="J21" s="36" t="n">
        <f>SUM(O21, T21)</f>
        <v>0</v>
      </c>
      <c r="K21" s="36" t="n">
        <f>SUM(L21:O21)</f>
        <v>0</v>
      </c>
      <c r="L21" s="36" t="n">
        <v>0</v>
      </c>
      <c r="M21" s="36" t="n">
        <v>0</v>
      </c>
      <c r="N21" s="36" t="n">
        <v>0</v>
      </c>
      <c r="O21" s="36" t="n">
        <v>0</v>
      </c>
      <c r="P21" s="36" t="n">
        <f>SUM(Q21:T21)</f>
        <v>0</v>
      </c>
      <c r="Q21" s="36" t="n">
        <v>0</v>
      </c>
      <c r="R21" s="36" t="n">
        <v>0</v>
      </c>
      <c r="S21" s="36" t="n">
        <v>0</v>
      </c>
      <c r="T21" s="55" t="n">
        <v>0</v>
      </c>
      <c r="U21" s="18"/>
      <c r="V21" s="18"/>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row>
    <row r="22" ht="16.5" customHeight="true">
      <c r="A22" s="7" t="s">
        <v>16</v>
      </c>
      <c r="B22" s="24" t="n">
        <v>0</v>
      </c>
      <c r="C22" s="24" t="n">
        <v>0</v>
      </c>
      <c r="D22" s="24" t="n">
        <v>0</v>
      </c>
      <c r="E22" s="36" t="n">
        <v>0</v>
      </c>
      <c r="F22" s="36" t="n">
        <f>SUM(K22, P22)</f>
        <v>0</v>
      </c>
      <c r="G22" s="36" t="n">
        <f>SUM(L22, Q22)</f>
        <v>0</v>
      </c>
      <c r="H22" s="36" t="n">
        <f>SUM(M22, R22)</f>
        <v>0</v>
      </c>
      <c r="I22" s="36" t="n">
        <f>SUM(N22, S22)</f>
        <v>0</v>
      </c>
      <c r="J22" s="36" t="n">
        <f>SUM(O22, T22)</f>
        <v>0</v>
      </c>
      <c r="K22" s="36" t="n">
        <f>SUM(L22:O22)</f>
        <v>0</v>
      </c>
      <c r="L22" s="36" t="n">
        <v>0</v>
      </c>
      <c r="M22" s="36" t="n">
        <v>0</v>
      </c>
      <c r="N22" s="36" t="n">
        <v>0</v>
      </c>
      <c r="O22" s="36" t="n">
        <v>0</v>
      </c>
      <c r="P22" s="36" t="n">
        <f>SUM(Q22:T22)</f>
        <v>0</v>
      </c>
      <c r="Q22" s="36" t="n">
        <v>0</v>
      </c>
      <c r="R22" s="36" t="n">
        <v>0</v>
      </c>
      <c r="S22" s="36" t="n">
        <v>0</v>
      </c>
      <c r="T22" s="55" t="n">
        <v>0</v>
      </c>
      <c r="U22" s="18"/>
      <c r="V22" s="18"/>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row>
    <row r="23" ht="16.5" customHeight="true">
      <c r="A23" s="7" t="s">
        <v>17</v>
      </c>
      <c r="B23" s="24" t="n">
        <v>0</v>
      </c>
      <c r="C23" s="24" t="n">
        <v>0</v>
      </c>
      <c r="D23" s="24" t="n">
        <v>0</v>
      </c>
      <c r="E23" s="36" t="n">
        <v>0</v>
      </c>
      <c r="F23" s="36" t="n">
        <f>SUM(K23, P23)</f>
        <v>0</v>
      </c>
      <c r="G23" s="36" t="n">
        <f>SUM(L23, Q23)</f>
        <v>0</v>
      </c>
      <c r="H23" s="36" t="n">
        <f>SUM(M23, R23)</f>
        <v>0</v>
      </c>
      <c r="I23" s="36" t="n">
        <f>SUM(N23, S23)</f>
        <v>0</v>
      </c>
      <c r="J23" s="36" t="n">
        <f>SUM(O23, T23)</f>
        <v>0</v>
      </c>
      <c r="K23" s="36" t="n">
        <f>SUM(L23:O23)</f>
        <v>0</v>
      </c>
      <c r="L23" s="36" t="n">
        <v>0</v>
      </c>
      <c r="M23" s="36" t="n">
        <v>0</v>
      </c>
      <c r="N23" s="36" t="n">
        <v>0</v>
      </c>
      <c r="O23" s="36" t="n">
        <v>0</v>
      </c>
      <c r="P23" s="36" t="n">
        <f>SUM(Q23:T23)</f>
        <v>0</v>
      </c>
      <c r="Q23" s="36" t="n">
        <v>0</v>
      </c>
      <c r="R23" s="36" t="n">
        <v>0</v>
      </c>
      <c r="S23" s="36" t="n">
        <v>0</v>
      </c>
      <c r="T23" s="55" t="n">
        <v>0</v>
      </c>
      <c r="U23" s="18"/>
      <c r="V23" s="18"/>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row>
    <row r="24" ht="16.5" customHeight="true">
      <c r="A24" s="8" t="s">
        <v>18</v>
      </c>
      <c r="B24" s="24" t="n">
        <v>0</v>
      </c>
      <c r="C24" s="24" t="n">
        <v>0</v>
      </c>
      <c r="D24" s="24" t="n">
        <v>0</v>
      </c>
      <c r="E24" s="36" t="n">
        <v>0</v>
      </c>
      <c r="F24" s="36" t="n">
        <f>SUM(K24, P24)</f>
        <v>0</v>
      </c>
      <c r="G24" s="36" t="n">
        <f>SUM(L24, Q24)</f>
        <v>0</v>
      </c>
      <c r="H24" s="36" t="n">
        <f>SUM(M24, R24)</f>
        <v>0</v>
      </c>
      <c r="I24" s="36" t="n">
        <f>SUM(N24, S24)</f>
        <v>0</v>
      </c>
      <c r="J24" s="36" t="n">
        <f>SUM(O24, T24)</f>
        <v>0</v>
      </c>
      <c r="K24" s="36" t="n">
        <f>SUM(L24:O24)</f>
        <v>0</v>
      </c>
      <c r="L24" s="36" t="n">
        <v>0</v>
      </c>
      <c r="M24" s="36" t="n">
        <v>0</v>
      </c>
      <c r="N24" s="36" t="n">
        <v>0</v>
      </c>
      <c r="O24" s="36" t="n">
        <v>0</v>
      </c>
      <c r="P24" s="36" t="n">
        <f>SUM(Q24:T24)</f>
        <v>0</v>
      </c>
      <c r="Q24" s="36" t="n">
        <v>0</v>
      </c>
      <c r="R24" s="36" t="n">
        <v>0</v>
      </c>
      <c r="S24" s="36" t="n">
        <v>0</v>
      </c>
      <c r="T24" s="55" t="n">
        <v>0</v>
      </c>
      <c r="U24" s="18"/>
      <c r="V24" s="18"/>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row>
    <row r="25" ht="16.5" customHeight="true">
      <c r="A25" s="8" t="s">
        <v>19</v>
      </c>
      <c r="B25" s="24" t="n">
        <v>0</v>
      </c>
      <c r="C25" s="24" t="n">
        <v>1</v>
      </c>
      <c r="D25" s="24" t="n">
        <v>0</v>
      </c>
      <c r="E25" s="36" t="n">
        <v>3</v>
      </c>
      <c r="F25" s="36" t="n">
        <f>SUM(K25, P25)</f>
        <v>1</v>
      </c>
      <c r="G25" s="36" t="n">
        <f>SUM(L25, Q25)</f>
        <v>0</v>
      </c>
      <c r="H25" s="36" t="n">
        <f>SUM(M25, R25)</f>
        <v>1</v>
      </c>
      <c r="I25" s="36" t="n">
        <f>SUM(N25, S25)</f>
        <v>0</v>
      </c>
      <c r="J25" s="36" t="n">
        <f>SUM(O25, T25)</f>
        <v>0</v>
      </c>
      <c r="K25" s="36" t="n">
        <f>SUM(L25:O25)</f>
        <v>1</v>
      </c>
      <c r="L25" s="36" t="n">
        <v>0</v>
      </c>
      <c r="M25" s="36" t="n">
        <v>1</v>
      </c>
      <c r="N25" s="36" t="n">
        <v>0</v>
      </c>
      <c r="O25" s="36" t="n">
        <v>0</v>
      </c>
      <c r="P25" s="36" t="n">
        <f>SUM(Q25:T25)</f>
        <v>0</v>
      </c>
      <c r="Q25" s="36" t="n">
        <v>0</v>
      </c>
      <c r="R25" s="36" t="n">
        <v>0</v>
      </c>
      <c r="S25" s="36" t="n">
        <v>0</v>
      </c>
      <c r="T25" s="55" t="n">
        <v>0</v>
      </c>
      <c r="U25" s="18"/>
      <c r="V25" s="18"/>
      <c r="W25" s="18"/>
      <c r="X25" s="18"/>
      <c r="Y25" s="18"/>
      <c r="Z25" s="18"/>
      <c r="AA25" s="18"/>
      <c r="AB25" s="18"/>
      <c r="AC25" s="18"/>
      <c r="AD25" s="18"/>
      <c r="AE25" s="18"/>
      <c r="AF25" s="18"/>
      <c r="AG25" s="18"/>
      <c r="AH25" s="18"/>
      <c r="AI25" s="18"/>
      <c r="AJ25" s="18"/>
      <c r="AK25" s="18"/>
      <c r="AL25" s="18"/>
      <c r="AM25" s="18"/>
      <c r="AN25" s="18"/>
      <c r="AO25" s="18"/>
      <c r="AP25" s="18"/>
      <c r="AQ25" s="18"/>
      <c r="AR25" s="18"/>
      <c r="AS25" s="18"/>
      <c r="AT25" s="18"/>
      <c r="AU25" s="18"/>
      <c r="AV25" s="18"/>
      <c r="AW25" s="18"/>
      <c r="AX25" s="18"/>
    </row>
    <row r="26" ht="16.5" customHeight="true">
      <c r="A26" s="8" t="s">
        <v>20</v>
      </c>
      <c r="B26" s="24" t="n">
        <v>0</v>
      </c>
      <c r="C26" s="24" t="n">
        <v>0</v>
      </c>
      <c r="D26" s="24" t="n">
        <v>0</v>
      </c>
      <c r="E26" s="36" t="n">
        <v>0</v>
      </c>
      <c r="F26" s="36" t="n">
        <f>SUM(K26, P26)</f>
        <v>0</v>
      </c>
      <c r="G26" s="36" t="n">
        <f>SUM(L26, Q26)</f>
        <v>0</v>
      </c>
      <c r="H26" s="36" t="n">
        <f>SUM(M26, R26)</f>
        <v>0</v>
      </c>
      <c r="I26" s="36" t="n">
        <f>SUM(N26, S26)</f>
        <v>0</v>
      </c>
      <c r="J26" s="36" t="n">
        <f>SUM(O26, T26)</f>
        <v>0</v>
      </c>
      <c r="K26" s="36" t="n">
        <f>SUM(L26:O26)</f>
        <v>0</v>
      </c>
      <c r="L26" s="36" t="n">
        <v>0</v>
      </c>
      <c r="M26" s="36" t="n">
        <v>0</v>
      </c>
      <c r="N26" s="36" t="n">
        <v>0</v>
      </c>
      <c r="O26" s="36" t="n">
        <v>0</v>
      </c>
      <c r="P26" s="36" t="n">
        <f>SUM(Q26:T26)</f>
        <v>0</v>
      </c>
      <c r="Q26" s="36" t="n">
        <v>0</v>
      </c>
      <c r="R26" s="36" t="n">
        <v>0</v>
      </c>
      <c r="S26" s="36" t="n">
        <v>0</v>
      </c>
      <c r="T26" s="55" t="n">
        <v>0</v>
      </c>
      <c r="U26" s="18"/>
      <c r="V26" s="18"/>
      <c r="W26" s="18"/>
      <c r="X26" s="18"/>
      <c r="Y26" s="18"/>
      <c r="Z26" s="18"/>
      <c r="AA26" s="18"/>
      <c r="AB26" s="18"/>
      <c r="AC26" s="18"/>
      <c r="AD26" s="18"/>
      <c r="AE26" s="18"/>
      <c r="AF26" s="18"/>
      <c r="AG26" s="18"/>
      <c r="AH26" s="18"/>
      <c r="AI26" s="18"/>
      <c r="AJ26" s="18"/>
      <c r="AK26" s="18"/>
      <c r="AL26" s="18"/>
      <c r="AM26" s="18"/>
      <c r="AN26" s="18"/>
      <c r="AO26" s="18"/>
      <c r="AP26" s="18"/>
      <c r="AQ26" s="18"/>
      <c r="AR26" s="18"/>
      <c r="AS26" s="18"/>
      <c r="AT26" s="18"/>
      <c r="AU26" s="18"/>
      <c r="AV26" s="18"/>
      <c r="AW26" s="18"/>
      <c r="AX26" s="18"/>
    </row>
    <row r="27" ht="16.5" customHeight="true">
      <c r="A27" s="8" t="s">
        <v>21</v>
      </c>
      <c r="B27" s="24" t="n">
        <v>0</v>
      </c>
      <c r="C27" s="24" t="n">
        <v>0</v>
      </c>
      <c r="D27" s="24" t="n">
        <v>0</v>
      </c>
      <c r="E27" s="36" t="n">
        <v>0</v>
      </c>
      <c r="F27" s="36" t="n">
        <f>SUM(K27, P27)</f>
        <v>0</v>
      </c>
      <c r="G27" s="36" t="n">
        <f>SUM(L27, Q27)</f>
        <v>0</v>
      </c>
      <c r="H27" s="36" t="n">
        <f>SUM(M27, R27)</f>
        <v>0</v>
      </c>
      <c r="I27" s="36" t="n">
        <f>SUM(N27, S27)</f>
        <v>0</v>
      </c>
      <c r="J27" s="36" t="n">
        <f>SUM(O27, T27)</f>
        <v>0</v>
      </c>
      <c r="K27" s="36" t="n">
        <f>SUM(L27:O27)</f>
        <v>0</v>
      </c>
      <c r="L27" s="36" t="n">
        <v>0</v>
      </c>
      <c r="M27" s="36" t="n">
        <v>0</v>
      </c>
      <c r="N27" s="36" t="n">
        <v>0</v>
      </c>
      <c r="O27" s="36" t="n">
        <v>0</v>
      </c>
      <c r="P27" s="36" t="n">
        <f>SUM(Q27:T27)</f>
        <v>0</v>
      </c>
      <c r="Q27" s="36" t="n">
        <v>0</v>
      </c>
      <c r="R27" s="36" t="n">
        <v>0</v>
      </c>
      <c r="S27" s="36" t="n">
        <v>0</v>
      </c>
      <c r="T27" s="55" t="n">
        <v>0</v>
      </c>
      <c r="U27" s="18"/>
      <c r="V27" s="18"/>
      <c r="W27" s="18"/>
      <c r="X27" s="18"/>
      <c r="Y27" s="18"/>
      <c r="Z27" s="18"/>
      <c r="AA27" s="18"/>
      <c r="AB27" s="18"/>
      <c r="AC27" s="18"/>
      <c r="AD27" s="18"/>
      <c r="AE27" s="18"/>
      <c r="AF27" s="18"/>
      <c r="AG27" s="18"/>
      <c r="AH27" s="18"/>
      <c r="AI27" s="18"/>
      <c r="AJ27" s="18"/>
      <c r="AK27" s="18"/>
      <c r="AL27" s="18"/>
      <c r="AM27" s="18"/>
      <c r="AN27" s="18"/>
      <c r="AO27" s="18"/>
      <c r="AP27" s="18"/>
      <c r="AQ27" s="18"/>
      <c r="AR27" s="18"/>
      <c r="AS27" s="18"/>
      <c r="AT27" s="18"/>
      <c r="AU27" s="18"/>
      <c r="AV27" s="18"/>
      <c r="AW27" s="18"/>
      <c r="AX27" s="18"/>
    </row>
    <row r="28" ht="16.5" customHeight="true">
      <c r="A28" s="8" t="s">
        <v>22</v>
      </c>
      <c r="B28" s="24" t="n">
        <v>0</v>
      </c>
      <c r="C28" s="24" t="n">
        <v>0</v>
      </c>
      <c r="D28" s="24" t="n">
        <v>0</v>
      </c>
      <c r="E28" s="36" t="n">
        <v>0</v>
      </c>
      <c r="F28" s="36" t="n">
        <f>SUM(K28, P28)</f>
        <v>0</v>
      </c>
      <c r="G28" s="36" t="n">
        <f>SUM(L28, Q28)</f>
        <v>0</v>
      </c>
      <c r="H28" s="36" t="n">
        <f>SUM(M28, R28)</f>
        <v>0</v>
      </c>
      <c r="I28" s="36" t="n">
        <f>SUM(N28, S28)</f>
        <v>0</v>
      </c>
      <c r="J28" s="36" t="n">
        <f>SUM(O28, T28)</f>
        <v>0</v>
      </c>
      <c r="K28" s="36" t="n">
        <f>SUM(L28:O28)</f>
        <v>0</v>
      </c>
      <c r="L28" s="36" t="n">
        <v>0</v>
      </c>
      <c r="M28" s="36" t="n">
        <v>0</v>
      </c>
      <c r="N28" s="36" t="n">
        <v>0</v>
      </c>
      <c r="O28" s="36" t="n">
        <v>0</v>
      </c>
      <c r="P28" s="36" t="n">
        <f>SUM(Q28:T28)</f>
        <v>0</v>
      </c>
      <c r="Q28" s="36" t="n">
        <v>0</v>
      </c>
      <c r="R28" s="36" t="n">
        <v>0</v>
      </c>
      <c r="S28" s="36" t="n">
        <v>0</v>
      </c>
      <c r="T28" s="55" t="n">
        <v>0</v>
      </c>
      <c r="U28" s="18"/>
      <c r="V28" s="18"/>
      <c r="W28" s="18"/>
      <c r="X28" s="18"/>
      <c r="Y28" s="18"/>
      <c r="Z28" s="18"/>
      <c r="AA28" s="18"/>
      <c r="AB28" s="18"/>
      <c r="AC28" s="18"/>
      <c r="AD28" s="18"/>
      <c r="AE28" s="18"/>
      <c r="AF28" s="18"/>
      <c r="AG28" s="18"/>
      <c r="AH28" s="18"/>
      <c r="AI28" s="18"/>
      <c r="AJ28" s="18"/>
      <c r="AK28" s="18"/>
      <c r="AL28" s="18"/>
      <c r="AM28" s="18"/>
      <c r="AN28" s="18"/>
      <c r="AO28" s="18"/>
      <c r="AP28" s="18"/>
      <c r="AQ28" s="18"/>
      <c r="AR28" s="18"/>
      <c r="AS28" s="18"/>
      <c r="AT28" s="18"/>
      <c r="AU28" s="18"/>
      <c r="AV28" s="18"/>
      <c r="AW28" s="18"/>
      <c r="AX28" s="18"/>
    </row>
    <row r="29" ht="16.5" customHeight="true">
      <c r="A29" s="8" t="s">
        <v>23</v>
      </c>
      <c r="B29" s="24" t="n">
        <v>0</v>
      </c>
      <c r="C29" s="24" t="n">
        <v>0</v>
      </c>
      <c r="D29" s="24" t="n">
        <v>0</v>
      </c>
      <c r="E29" s="36" t="n">
        <v>0</v>
      </c>
      <c r="F29" s="36" t="n">
        <f>SUM(K29, P29)</f>
        <v>0</v>
      </c>
      <c r="G29" s="36" t="n">
        <f>SUM(L29, Q29)</f>
        <v>0</v>
      </c>
      <c r="H29" s="36" t="n">
        <f>SUM(M29, R29)</f>
        <v>0</v>
      </c>
      <c r="I29" s="36" t="n">
        <f>SUM(N29, S29)</f>
        <v>0</v>
      </c>
      <c r="J29" s="36" t="n">
        <f>SUM(O29, T29)</f>
        <v>0</v>
      </c>
      <c r="K29" s="36" t="n">
        <f>SUM(L29:O29)</f>
        <v>0</v>
      </c>
      <c r="L29" s="36" t="n">
        <v>0</v>
      </c>
      <c r="M29" s="36" t="n">
        <v>0</v>
      </c>
      <c r="N29" s="36" t="n">
        <v>0</v>
      </c>
      <c r="O29" s="36" t="n">
        <v>0</v>
      </c>
      <c r="P29" s="36" t="n">
        <f>SUM(Q29:T29)</f>
        <v>0</v>
      </c>
      <c r="Q29" s="36" t="n">
        <v>0</v>
      </c>
      <c r="R29" s="36" t="n">
        <v>0</v>
      </c>
      <c r="S29" s="36" t="n">
        <v>0</v>
      </c>
      <c r="T29" s="55" t="n">
        <v>0</v>
      </c>
      <c r="U29" s="18"/>
      <c r="V29" s="18"/>
      <c r="W29" s="18"/>
      <c r="X29" s="18"/>
      <c r="Y29" s="18"/>
      <c r="Z29" s="18"/>
      <c r="AA29" s="18"/>
      <c r="AB29" s="18"/>
      <c r="AC29" s="18"/>
      <c r="AD29" s="18"/>
      <c r="AE29" s="18"/>
      <c r="AF29" s="18"/>
      <c r="AG29" s="18"/>
      <c r="AH29" s="18"/>
      <c r="AI29" s="18"/>
      <c r="AJ29" s="18"/>
      <c r="AK29" s="18"/>
      <c r="AL29" s="18"/>
      <c r="AM29" s="18"/>
      <c r="AN29" s="18"/>
      <c r="AO29" s="18"/>
      <c r="AP29" s="18"/>
      <c r="AQ29" s="18"/>
      <c r="AR29" s="18"/>
      <c r="AS29" s="18"/>
      <c r="AT29" s="18"/>
      <c r="AU29" s="18"/>
      <c r="AV29" s="18"/>
      <c r="AW29" s="18"/>
      <c r="AX29" s="18"/>
    </row>
    <row r="30" ht="16.5" customHeight="true">
      <c r="A30" s="8" t="s">
        <v>24</v>
      </c>
      <c r="B30" s="24" t="n">
        <v>0</v>
      </c>
      <c r="C30" s="24" t="n">
        <v>0</v>
      </c>
      <c r="D30" s="24" t="n">
        <v>0</v>
      </c>
      <c r="E30" s="36" t="n">
        <v>0</v>
      </c>
      <c r="F30" s="36" t="n">
        <f>SUM(K30, P30)</f>
        <v>0</v>
      </c>
      <c r="G30" s="36" t="n">
        <f>SUM(L30, Q30)</f>
        <v>0</v>
      </c>
      <c r="H30" s="36" t="n">
        <f>SUM(M30, R30)</f>
        <v>0</v>
      </c>
      <c r="I30" s="36" t="n">
        <f>SUM(N30, S30)</f>
        <v>0</v>
      </c>
      <c r="J30" s="36" t="n">
        <f>SUM(O30, T30)</f>
        <v>0</v>
      </c>
      <c r="K30" s="36" t="n">
        <f>SUM(L30:O30)</f>
        <v>0</v>
      </c>
      <c r="L30" s="36" t="n">
        <v>0</v>
      </c>
      <c r="M30" s="36" t="n">
        <v>0</v>
      </c>
      <c r="N30" s="36" t="n">
        <v>0</v>
      </c>
      <c r="O30" s="36" t="n">
        <v>0</v>
      </c>
      <c r="P30" s="36" t="n">
        <f>SUM(Q30:T30)</f>
        <v>0</v>
      </c>
      <c r="Q30" s="36" t="n">
        <v>0</v>
      </c>
      <c r="R30" s="36" t="n">
        <v>0</v>
      </c>
      <c r="S30" s="36" t="n">
        <v>0</v>
      </c>
      <c r="T30" s="55" t="n">
        <v>0</v>
      </c>
      <c r="U30" s="18"/>
      <c r="V30" s="18"/>
      <c r="W30" s="18"/>
      <c r="X30" s="18"/>
      <c r="Y30" s="18"/>
      <c r="Z30" s="18"/>
      <c r="AA30" s="18"/>
      <c r="AB30" s="18"/>
      <c r="AC30" s="18"/>
      <c r="AD30" s="18"/>
      <c r="AE30" s="18"/>
      <c r="AF30" s="18"/>
      <c r="AG30" s="18"/>
      <c r="AH30" s="18"/>
      <c r="AI30" s="18"/>
      <c r="AJ30" s="18"/>
      <c r="AK30" s="18"/>
      <c r="AL30" s="18"/>
      <c r="AM30" s="18"/>
      <c r="AN30" s="18"/>
      <c r="AO30" s="18"/>
      <c r="AP30" s="18"/>
      <c r="AQ30" s="18"/>
      <c r="AR30" s="18"/>
      <c r="AS30" s="18"/>
      <c r="AT30" s="18"/>
      <c r="AU30" s="18"/>
      <c r="AV30" s="18"/>
      <c r="AW30" s="18"/>
      <c r="AX30" s="18"/>
    </row>
    <row r="31" ht="16.5" customHeight="true">
      <c r="A31" s="8" t="s">
        <v>25</v>
      </c>
      <c r="B31" s="24" t="n">
        <v>0</v>
      </c>
      <c r="C31" s="24" t="n">
        <v>0</v>
      </c>
      <c r="D31" s="24" t="n">
        <v>0</v>
      </c>
      <c r="E31" s="36" t="n">
        <v>0</v>
      </c>
      <c r="F31" s="36" t="n">
        <f>SUM(K31, P31)</f>
        <v>0</v>
      </c>
      <c r="G31" s="36" t="n">
        <f>SUM(L31, Q31)</f>
        <v>0</v>
      </c>
      <c r="H31" s="36" t="n">
        <f>SUM(M31, R31)</f>
        <v>0</v>
      </c>
      <c r="I31" s="36" t="n">
        <f>SUM(N31, S31)</f>
        <v>0</v>
      </c>
      <c r="J31" s="36" t="n">
        <f>SUM(O31, T31)</f>
        <v>0</v>
      </c>
      <c r="K31" s="36" t="n">
        <f>SUM(L31:O31)</f>
        <v>0</v>
      </c>
      <c r="L31" s="36" t="n">
        <v>0</v>
      </c>
      <c r="M31" s="36" t="n">
        <v>0</v>
      </c>
      <c r="N31" s="36" t="n">
        <v>0</v>
      </c>
      <c r="O31" s="36" t="n">
        <v>0</v>
      </c>
      <c r="P31" s="36" t="n">
        <f>SUM(Q31:T31)</f>
        <v>0</v>
      </c>
      <c r="Q31" s="36" t="n">
        <v>0</v>
      </c>
      <c r="R31" s="36" t="n">
        <v>0</v>
      </c>
      <c r="S31" s="36" t="n">
        <v>0</v>
      </c>
      <c r="T31" s="55" t="n">
        <v>0</v>
      </c>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row>
    <row r="32" ht="16.5" customHeight="true">
      <c r="A32" s="8" t="s">
        <v>26</v>
      </c>
      <c r="B32" s="24" t="n">
        <v>0</v>
      </c>
      <c r="C32" s="24" t="n">
        <v>0</v>
      </c>
      <c r="D32" s="24" t="n">
        <v>0</v>
      </c>
      <c r="E32" s="36" t="n">
        <v>0</v>
      </c>
      <c r="F32" s="36" t="n">
        <f>SUM(K32, P32)</f>
        <v>0</v>
      </c>
      <c r="G32" s="36" t="n">
        <f>SUM(L32, Q32)</f>
        <v>0</v>
      </c>
      <c r="H32" s="36" t="n">
        <f>SUM(M32, R32)</f>
        <v>0</v>
      </c>
      <c r="I32" s="36" t="n">
        <f>SUM(N32, S32)</f>
        <v>0</v>
      </c>
      <c r="J32" s="36" t="n">
        <f>SUM(O32, T32)</f>
        <v>0</v>
      </c>
      <c r="K32" s="36" t="n">
        <f>SUM(L32:O32)</f>
        <v>0</v>
      </c>
      <c r="L32" s="36" t="n">
        <v>0</v>
      </c>
      <c r="M32" s="36" t="n">
        <v>0</v>
      </c>
      <c r="N32" s="36" t="n">
        <v>0</v>
      </c>
      <c r="O32" s="36" t="n">
        <v>0</v>
      </c>
      <c r="P32" s="36" t="n">
        <f>SUM(Q32:T32)</f>
        <v>0</v>
      </c>
      <c r="Q32" s="36" t="n">
        <v>0</v>
      </c>
      <c r="R32" s="36" t="n">
        <v>0</v>
      </c>
      <c r="S32" s="36" t="n">
        <v>0</v>
      </c>
      <c r="T32" s="55" t="n">
        <v>0</v>
      </c>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row>
    <row r="33" ht="16.5" customHeight="true">
      <c r="A33" s="8" t="s">
        <v>27</v>
      </c>
      <c r="B33" s="24" t="n">
        <v>0</v>
      </c>
      <c r="C33" s="24" t="n">
        <v>0</v>
      </c>
      <c r="D33" s="24" t="n">
        <v>0</v>
      </c>
      <c r="E33" s="36" t="n">
        <v>0</v>
      </c>
      <c r="F33" s="36" t="n">
        <f>SUM(K33, P33)</f>
        <v>0</v>
      </c>
      <c r="G33" s="36" t="n">
        <f>SUM(L33, Q33)</f>
        <v>0</v>
      </c>
      <c r="H33" s="36" t="n">
        <f>SUM(M33, R33)</f>
        <v>0</v>
      </c>
      <c r="I33" s="36" t="n">
        <f>SUM(N33, S33)</f>
        <v>0</v>
      </c>
      <c r="J33" s="36" t="n">
        <f>SUM(O33, T33)</f>
        <v>0</v>
      </c>
      <c r="K33" s="36" t="n">
        <f>SUM(L33:O33)</f>
        <v>0</v>
      </c>
      <c r="L33" s="36" t="n">
        <v>0</v>
      </c>
      <c r="M33" s="36" t="n">
        <v>0</v>
      </c>
      <c r="N33" s="36" t="n">
        <v>0</v>
      </c>
      <c r="O33" s="36" t="n">
        <v>0</v>
      </c>
      <c r="P33" s="36" t="n">
        <f>SUM(Q33:T33)</f>
        <v>0</v>
      </c>
      <c r="Q33" s="36" t="n">
        <v>0</v>
      </c>
      <c r="R33" s="36" t="n">
        <v>0</v>
      </c>
      <c r="S33" s="36" t="n">
        <v>0</v>
      </c>
      <c r="T33" s="55" t="n">
        <v>0</v>
      </c>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row>
    <row r="34" ht="16.5" customHeight="true">
      <c r="A34" s="8" t="s">
        <v>28</v>
      </c>
      <c r="B34" s="24" t="n">
        <v>0</v>
      </c>
      <c r="C34" s="24" t="n">
        <v>0</v>
      </c>
      <c r="D34" s="24" t="n">
        <v>0</v>
      </c>
      <c r="E34" s="36" t="n">
        <v>0</v>
      </c>
      <c r="F34" s="36" t="n">
        <f>SUM(K34, P34)</f>
        <v>0</v>
      </c>
      <c r="G34" s="36" t="n">
        <f>SUM(L34, Q34)</f>
        <v>0</v>
      </c>
      <c r="H34" s="36" t="n">
        <f>SUM(M34, R34)</f>
        <v>0</v>
      </c>
      <c r="I34" s="36" t="n">
        <f>SUM(N34, S34)</f>
        <v>0</v>
      </c>
      <c r="J34" s="36" t="n">
        <f>SUM(O34, T34)</f>
        <v>0</v>
      </c>
      <c r="K34" s="36" t="n">
        <f>SUM(L34:O34)</f>
        <v>0</v>
      </c>
      <c r="L34" s="36" t="n">
        <v>0</v>
      </c>
      <c r="M34" s="36" t="n">
        <v>0</v>
      </c>
      <c r="N34" s="36" t="n">
        <v>0</v>
      </c>
      <c r="O34" s="36" t="n">
        <v>0</v>
      </c>
      <c r="P34" s="36" t="n">
        <f>SUM(Q34:T34)</f>
        <v>0</v>
      </c>
      <c r="Q34" s="36" t="n">
        <v>0</v>
      </c>
      <c r="R34" s="36" t="n">
        <v>0</v>
      </c>
      <c r="S34" s="36" t="n">
        <v>0</v>
      </c>
      <c r="T34" s="55" t="n">
        <v>0</v>
      </c>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row>
    <row r="35" ht="16.5" customHeight="true">
      <c r="A35" s="8" t="s">
        <v>29</v>
      </c>
      <c r="B35" s="24" t="n">
        <v>0</v>
      </c>
      <c r="C35" s="24" t="n">
        <v>0</v>
      </c>
      <c r="D35" s="24" t="n">
        <v>0</v>
      </c>
      <c r="E35" s="36" t="n">
        <v>0</v>
      </c>
      <c r="F35" s="36" t="n">
        <f>SUM(K35, P35)</f>
        <v>0</v>
      </c>
      <c r="G35" s="36" t="n">
        <f>SUM(L35, Q35)</f>
        <v>0</v>
      </c>
      <c r="H35" s="36" t="n">
        <f>SUM(M35, R35)</f>
        <v>0</v>
      </c>
      <c r="I35" s="36" t="n">
        <f>SUM(N35, S35)</f>
        <v>0</v>
      </c>
      <c r="J35" s="36" t="n">
        <f>SUM(O35, T35)</f>
        <v>0</v>
      </c>
      <c r="K35" s="36" t="n">
        <f>SUM(L35:O35)</f>
        <v>0</v>
      </c>
      <c r="L35" s="36" t="n">
        <v>0</v>
      </c>
      <c r="M35" s="36" t="n">
        <v>0</v>
      </c>
      <c r="N35" s="36" t="n">
        <v>0</v>
      </c>
      <c r="O35" s="36" t="n">
        <v>0</v>
      </c>
      <c r="P35" s="36" t="n">
        <f>SUM(Q35:T35)</f>
        <v>0</v>
      </c>
      <c r="Q35" s="36" t="n">
        <v>0</v>
      </c>
      <c r="R35" s="36" t="n">
        <v>0</v>
      </c>
      <c r="S35" s="36" t="n">
        <v>0</v>
      </c>
      <c r="T35" s="55" t="n">
        <v>0</v>
      </c>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row>
    <row r="36" ht="16.5" customHeight="true">
      <c r="A36" s="8" t="s">
        <v>30</v>
      </c>
      <c r="B36" s="24" t="n">
        <v>0</v>
      </c>
      <c r="C36" s="24" t="n">
        <v>0</v>
      </c>
      <c r="D36" s="24" t="n">
        <v>0</v>
      </c>
      <c r="E36" s="36" t="n">
        <v>0</v>
      </c>
      <c r="F36" s="36" t="n">
        <f>SUM(K36, P36)</f>
        <v>0</v>
      </c>
      <c r="G36" s="36" t="n">
        <f>SUM(L36, Q36)</f>
        <v>0</v>
      </c>
      <c r="H36" s="36" t="n">
        <f>SUM(M36, R36)</f>
        <v>0</v>
      </c>
      <c r="I36" s="36" t="n">
        <f>SUM(N36, S36)</f>
        <v>0</v>
      </c>
      <c r="J36" s="36" t="n">
        <f>SUM(O36, T36)</f>
        <v>0</v>
      </c>
      <c r="K36" s="36" t="n">
        <f>SUM(L36:O36)</f>
        <v>0</v>
      </c>
      <c r="L36" s="36" t="n">
        <v>0</v>
      </c>
      <c r="M36" s="36" t="n">
        <v>0</v>
      </c>
      <c r="N36" s="36" t="n">
        <v>0</v>
      </c>
      <c r="O36" s="36" t="n">
        <v>0</v>
      </c>
      <c r="P36" s="36" t="n">
        <f>SUM(Q36:T36)</f>
        <v>0</v>
      </c>
      <c r="Q36" s="36" t="n">
        <v>0</v>
      </c>
      <c r="R36" s="36" t="n">
        <v>0</v>
      </c>
      <c r="S36" s="36" t="n">
        <v>0</v>
      </c>
      <c r="T36" s="55" t="n">
        <v>0</v>
      </c>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row>
    <row r="37" ht="16.5" customHeight="true">
      <c r="A37" s="9" t="s">
        <v>31</v>
      </c>
      <c r="B37" s="25" t="n">
        <v>0</v>
      </c>
      <c r="C37" s="25" t="n">
        <v>0</v>
      </c>
      <c r="D37" s="25" t="n">
        <v>0</v>
      </c>
      <c r="E37" s="37" t="n">
        <v>0</v>
      </c>
      <c r="F37" s="37" t="n">
        <f>SUM(K37, P37)</f>
        <v>0</v>
      </c>
      <c r="G37" s="37" t="n">
        <f>SUM(L37, Q37)</f>
        <v>0</v>
      </c>
      <c r="H37" s="37" t="n">
        <f>SUM(M37, R37)</f>
        <v>0</v>
      </c>
      <c r="I37" s="37" t="n">
        <f>SUM(N37, S37)</f>
        <v>0</v>
      </c>
      <c r="J37" s="37" t="n">
        <f>SUM(O37, T37)</f>
        <v>0</v>
      </c>
      <c r="K37" s="37" t="n">
        <f>SUM(L37:O37)</f>
        <v>0</v>
      </c>
      <c r="L37" s="37" t="n">
        <v>0</v>
      </c>
      <c r="M37" s="37" t="n">
        <v>0</v>
      </c>
      <c r="N37" s="37" t="n">
        <v>0</v>
      </c>
      <c r="O37" s="37" t="n">
        <v>0</v>
      </c>
      <c r="P37" s="37" t="n">
        <f>SUM(Q37:T37)</f>
        <v>0</v>
      </c>
      <c r="Q37" s="37" t="n">
        <v>0</v>
      </c>
      <c r="R37" s="37" t="n">
        <v>0</v>
      </c>
      <c r="S37" s="37" t="n">
        <v>0</v>
      </c>
      <c r="T37" s="56" t="n">
        <v>0</v>
      </c>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row>
    <row r="38" ht="15.75" customHeight="true">
      <c r="A38" s="10"/>
      <c r="B38" s="26"/>
      <c r="C38" s="26"/>
      <c r="D38" s="26"/>
      <c r="E38" s="26"/>
      <c r="F38" s="26"/>
      <c r="G38" s="26"/>
      <c r="H38" s="26"/>
      <c r="I38" s="26"/>
      <c r="J38" s="26"/>
      <c r="K38" s="26"/>
      <c r="L38" s="26"/>
      <c r="M38" s="26"/>
      <c r="N38" s="26"/>
      <c r="O38" s="26"/>
      <c r="P38" s="10"/>
      <c r="Q38" s="10"/>
      <c r="R38" s="10"/>
      <c r="S38" s="10"/>
      <c r="T38" s="10"/>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row>
    <row r="39" ht="15.75" customHeight="true">
      <c r="A39" s="1" t="s">
        <v>0</v>
      </c>
      <c r="B39" s="27"/>
      <c r="C39" s="16"/>
      <c r="D39" s="16"/>
      <c r="E39" s="16"/>
      <c r="F39" s="16"/>
      <c r="G39" s="16"/>
      <c r="H39" s="16"/>
      <c r="I39" s="16"/>
      <c r="J39" s="43"/>
      <c r="K39" s="16"/>
      <c r="L39" s="16"/>
      <c r="M39" s="16"/>
      <c r="N39" s="16"/>
      <c r="O39" s="48"/>
      <c r="P39" s="1" t="s">
        <v>77</v>
      </c>
      <c r="Q39" s="1"/>
      <c r="R39" s="49" t="s">
        <v>80</v>
      </c>
      <c r="S39" s="49"/>
      <c r="T39" s="49"/>
      <c r="U39" s="19"/>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row>
    <row r="40" ht="15.75" customHeight="true">
      <c r="A40" s="1" t="s">
        <v>1</v>
      </c>
      <c r="B40" s="20" t="s">
        <v>60</v>
      </c>
      <c r="C40" s="32"/>
      <c r="D40" s="32"/>
      <c r="E40" s="34"/>
      <c r="F40" s="34"/>
      <c r="G40" s="34"/>
      <c r="H40" s="34"/>
      <c r="I40" s="34"/>
      <c r="J40" s="32"/>
      <c r="K40" s="34"/>
      <c r="L40" s="34"/>
      <c r="M40" s="34"/>
      <c r="N40" s="34"/>
      <c r="O40" s="47"/>
      <c r="P40" s="1" t="s">
        <v>78</v>
      </c>
      <c r="Q40" s="1"/>
      <c r="R40" s="50" t="s">
        <v>81</v>
      </c>
      <c r="S40" s="50"/>
      <c r="T40" s="50"/>
      <c r="U40" s="19"/>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row>
    <row r="41" ht="39" customHeight="true">
      <c r="A41" s="2" t="s">
        <v>32</v>
      </c>
      <c r="B41" s="2"/>
      <c r="C41" s="2"/>
      <c r="D41" s="2"/>
      <c r="E41" s="2"/>
      <c r="F41" s="2"/>
      <c r="G41" s="2"/>
      <c r="H41" s="2"/>
      <c r="I41" s="2"/>
      <c r="J41" s="2"/>
      <c r="K41" s="2"/>
      <c r="L41" s="2"/>
      <c r="M41" s="2"/>
      <c r="N41" s="2"/>
      <c r="O41" s="2"/>
      <c r="P41" s="2"/>
      <c r="Q41" s="2"/>
      <c r="R41" s="2"/>
      <c r="S41" s="2"/>
      <c r="T41" s="2"/>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row>
    <row r="42" ht="24" customHeight="true">
      <c r="A42" s="3"/>
      <c r="B42" s="21"/>
      <c r="C42" s="21"/>
      <c r="D42" s="21"/>
      <c r="E42" s="3"/>
      <c r="F42" s="3"/>
      <c r="G42" s="21"/>
      <c r="H42" s="21"/>
      <c r="I42" s="21"/>
      <c r="J42" s="44" t="s">
        <v>74</v>
      </c>
      <c r="K42" s="3"/>
      <c r="L42" s="21"/>
      <c r="M42" s="21"/>
      <c r="N42" s="21"/>
      <c r="O42" s="21"/>
      <c r="P42" s="21"/>
      <c r="Q42" s="21"/>
      <c r="R42" s="21"/>
      <c r="S42" s="21"/>
      <c r="T42" s="51" t="s">
        <v>82</v>
      </c>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row>
    <row r="43" ht="18" customHeight="true">
      <c r="A43" s="4" t="s">
        <v>3</v>
      </c>
      <c r="B43" s="22" t="s">
        <v>61</v>
      </c>
      <c r="C43" s="22"/>
      <c r="D43" s="22"/>
      <c r="E43" s="22"/>
      <c r="F43" s="22" t="s">
        <v>69</v>
      </c>
      <c r="G43" s="22"/>
      <c r="H43" s="22"/>
      <c r="I43" s="22"/>
      <c r="J43" s="22"/>
      <c r="K43" s="22"/>
      <c r="L43" s="22"/>
      <c r="M43" s="22"/>
      <c r="N43" s="22"/>
      <c r="O43" s="22"/>
      <c r="P43" s="22"/>
      <c r="Q43" s="22"/>
      <c r="R43" s="22"/>
      <c r="S43" s="22"/>
      <c r="T43" s="52"/>
      <c r="U43" s="62"/>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row>
    <row r="44" ht="20.1" customHeight="true">
      <c r="A44" s="4"/>
      <c r="B44" s="22"/>
      <c r="C44" s="22"/>
      <c r="D44" s="22"/>
      <c r="E44" s="22"/>
      <c r="F44" s="22" t="s">
        <v>70</v>
      </c>
      <c r="G44" s="22"/>
      <c r="H44" s="22"/>
      <c r="I44" s="22"/>
      <c r="J44" s="22"/>
      <c r="K44" s="22" t="s">
        <v>75</v>
      </c>
      <c r="L44" s="22"/>
      <c r="M44" s="22"/>
      <c r="N44" s="22"/>
      <c r="O44" s="22"/>
      <c r="P44" s="22" t="s">
        <v>79</v>
      </c>
      <c r="Q44" s="22"/>
      <c r="R44" s="22"/>
      <c r="S44" s="22"/>
      <c r="T44" s="52"/>
      <c r="U44" s="62"/>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row>
    <row r="45" ht="20.1" customHeight="true">
      <c r="A45" s="4"/>
      <c r="B45" s="22" t="s">
        <v>62</v>
      </c>
      <c r="C45" s="22"/>
      <c r="D45" s="22"/>
      <c r="E45" s="22" t="s">
        <v>68</v>
      </c>
      <c r="F45" s="22" t="s">
        <v>71</v>
      </c>
      <c r="G45" s="22" t="s">
        <v>62</v>
      </c>
      <c r="H45" s="22"/>
      <c r="I45" s="22"/>
      <c r="J45" s="22" t="s">
        <v>68</v>
      </c>
      <c r="K45" s="22" t="s">
        <v>71</v>
      </c>
      <c r="L45" s="22" t="s">
        <v>62</v>
      </c>
      <c r="M45" s="22"/>
      <c r="N45" s="22"/>
      <c r="O45" s="22" t="s">
        <v>68</v>
      </c>
      <c r="P45" s="22" t="s">
        <v>71</v>
      </c>
      <c r="Q45" s="22" t="s">
        <v>62</v>
      </c>
      <c r="R45" s="22"/>
      <c r="S45" s="22"/>
      <c r="T45" s="53" t="s">
        <v>68</v>
      </c>
      <c r="U45" s="63"/>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row>
    <row r="46" ht="25.5" customHeight="true">
      <c r="A46" s="4"/>
      <c r="B46" s="22" t="s">
        <v>63</v>
      </c>
      <c r="C46" s="22" t="s">
        <v>64</v>
      </c>
      <c r="D46" s="22"/>
      <c r="E46" s="22"/>
      <c r="F46" s="22"/>
      <c r="G46" s="22" t="s">
        <v>63</v>
      </c>
      <c r="H46" s="22" t="s">
        <v>64</v>
      </c>
      <c r="I46" s="22"/>
      <c r="J46" s="22"/>
      <c r="K46" s="22"/>
      <c r="L46" s="22" t="s">
        <v>63</v>
      </c>
      <c r="M46" s="22" t="s">
        <v>64</v>
      </c>
      <c r="N46" s="22"/>
      <c r="O46" s="22"/>
      <c r="P46" s="22"/>
      <c r="Q46" s="22" t="s">
        <v>63</v>
      </c>
      <c r="R46" s="22" t="s">
        <v>64</v>
      </c>
      <c r="S46" s="22"/>
      <c r="T46" s="53"/>
      <c r="U46" s="63"/>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row>
    <row r="47" ht="24" customHeight="true">
      <c r="A47" s="4"/>
      <c r="B47" s="22"/>
      <c r="C47" s="22" t="s">
        <v>65</v>
      </c>
      <c r="D47" s="22" t="s">
        <v>66</v>
      </c>
      <c r="E47" s="22"/>
      <c r="F47" s="22"/>
      <c r="G47" s="22"/>
      <c r="H47" s="22" t="s">
        <v>65</v>
      </c>
      <c r="I47" s="22" t="s">
        <v>66</v>
      </c>
      <c r="J47" s="22"/>
      <c r="K47" s="22"/>
      <c r="L47" s="22"/>
      <c r="M47" s="22" t="s">
        <v>65</v>
      </c>
      <c r="N47" s="22" t="s">
        <v>66</v>
      </c>
      <c r="O47" s="22"/>
      <c r="P47" s="22"/>
      <c r="Q47" s="22"/>
      <c r="R47" s="22" t="s">
        <v>65</v>
      </c>
      <c r="S47" s="22" t="s">
        <v>66</v>
      </c>
      <c r="T47" s="53"/>
      <c r="U47" s="63"/>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row>
    <row r="48" ht="16.5" customHeight="true">
      <c r="A48" s="11" t="s">
        <v>33</v>
      </c>
      <c r="B48" s="28" t="n">
        <v>0</v>
      </c>
      <c r="C48" s="28" t="n">
        <v>0</v>
      </c>
      <c r="D48" s="28" t="n">
        <v>0</v>
      </c>
      <c r="E48" s="38" t="n">
        <v>0</v>
      </c>
      <c r="F48" s="38" t="n">
        <f>SUM(K48, P48)</f>
        <v>0</v>
      </c>
      <c r="G48" s="38" t="n">
        <f>SUM(L48, Q48)</f>
        <v>0</v>
      </c>
      <c r="H48" s="38" t="n">
        <f>SUM(M48, R48)</f>
        <v>0</v>
      </c>
      <c r="I48" s="38" t="n">
        <f>SUM(N48, S48)</f>
        <v>0</v>
      </c>
      <c r="J48" s="38" t="n">
        <f>SUM(O48, T48)</f>
        <v>0</v>
      </c>
      <c r="K48" s="38" t="n">
        <f>SUM(L48:O48)</f>
        <v>0</v>
      </c>
      <c r="L48" s="38" t="n">
        <v>0</v>
      </c>
      <c r="M48" s="38" t="n">
        <v>0</v>
      </c>
      <c r="N48" s="38" t="n">
        <v>0</v>
      </c>
      <c r="O48" s="38" t="n">
        <v>0</v>
      </c>
      <c r="P48" s="38" t="n">
        <f>SUM(Q48:T48)</f>
        <v>0</v>
      </c>
      <c r="Q48" s="38" t="n">
        <v>0</v>
      </c>
      <c r="R48" s="38" t="n">
        <v>0</v>
      </c>
      <c r="S48" s="38" t="n">
        <v>0</v>
      </c>
      <c r="T48" s="57" t="n">
        <v>0</v>
      </c>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row>
    <row r="49" ht="16.5" customHeight="true">
      <c r="A49" s="12" t="s">
        <v>34</v>
      </c>
      <c r="B49" s="29" t="n">
        <v>0</v>
      </c>
      <c r="C49" s="29" t="n">
        <v>0</v>
      </c>
      <c r="D49" s="29" t="n">
        <v>0</v>
      </c>
      <c r="E49" s="39" t="n">
        <v>0</v>
      </c>
      <c r="F49" s="39" t="n">
        <f>SUM(K49, P49)</f>
        <v>0</v>
      </c>
      <c r="G49" s="39" t="n">
        <f>SUM(L49, Q49)</f>
        <v>0</v>
      </c>
      <c r="H49" s="39" t="n">
        <f>SUM(M49, R49)</f>
        <v>0</v>
      </c>
      <c r="I49" s="39" t="n">
        <f>SUM(N49, S49)</f>
        <v>0</v>
      </c>
      <c r="J49" s="39" t="n">
        <f>SUM(O49, T49)</f>
        <v>0</v>
      </c>
      <c r="K49" s="39" t="n">
        <f>SUM(L49:O49)</f>
        <v>0</v>
      </c>
      <c r="L49" s="39" t="n">
        <v>0</v>
      </c>
      <c r="M49" s="39" t="n">
        <v>0</v>
      </c>
      <c r="N49" s="39" t="n">
        <v>0</v>
      </c>
      <c r="O49" s="39" t="n">
        <v>0</v>
      </c>
      <c r="P49" s="39" t="n">
        <f>SUM(Q49:T49)</f>
        <v>0</v>
      </c>
      <c r="Q49" s="39" t="n">
        <v>0</v>
      </c>
      <c r="R49" s="39" t="n">
        <v>0</v>
      </c>
      <c r="S49" s="39" t="n">
        <v>0</v>
      </c>
      <c r="T49" s="58" t="n">
        <v>0</v>
      </c>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row>
    <row r="50" ht="16.5" customHeight="true">
      <c r="A50" s="12" t="s">
        <v>35</v>
      </c>
      <c r="B50" s="29" t="n">
        <v>0</v>
      </c>
      <c r="C50" s="29" t="n">
        <v>0</v>
      </c>
      <c r="D50" s="29" t="n">
        <v>0</v>
      </c>
      <c r="E50" s="39" t="n">
        <v>0</v>
      </c>
      <c r="F50" s="39" t="n">
        <f>SUM(K50, P50)</f>
        <v>0</v>
      </c>
      <c r="G50" s="39" t="n">
        <f>SUM(L50, Q50)</f>
        <v>0</v>
      </c>
      <c r="H50" s="39" t="n">
        <f>SUM(M50, R50)</f>
        <v>0</v>
      </c>
      <c r="I50" s="39" t="n">
        <f>SUM(N50, S50)</f>
        <v>0</v>
      </c>
      <c r="J50" s="39" t="n">
        <f>SUM(O50, T50)</f>
        <v>0</v>
      </c>
      <c r="K50" s="39" t="n">
        <f>SUM(L50:O50)</f>
        <v>0</v>
      </c>
      <c r="L50" s="39" t="n">
        <v>0</v>
      </c>
      <c r="M50" s="39" t="n">
        <v>0</v>
      </c>
      <c r="N50" s="39" t="n">
        <v>0</v>
      </c>
      <c r="O50" s="39" t="n">
        <v>0</v>
      </c>
      <c r="P50" s="39" t="n">
        <f>SUM(Q50:T50)</f>
        <v>0</v>
      </c>
      <c r="Q50" s="39" t="n">
        <v>0</v>
      </c>
      <c r="R50" s="39" t="n">
        <v>0</v>
      </c>
      <c r="S50" s="39" t="n">
        <v>0</v>
      </c>
      <c r="T50" s="58" t="n">
        <v>0</v>
      </c>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row>
    <row r="51" ht="16.5" customHeight="true">
      <c r="A51" s="12" t="s">
        <v>36</v>
      </c>
      <c r="B51" s="29" t="n">
        <v>0</v>
      </c>
      <c r="C51" s="29" t="n">
        <v>0</v>
      </c>
      <c r="D51" s="29" t="n">
        <v>0</v>
      </c>
      <c r="E51" s="39" t="n">
        <v>0</v>
      </c>
      <c r="F51" s="39" t="n">
        <f>SUM(K51, P51)</f>
        <v>0</v>
      </c>
      <c r="G51" s="39" t="n">
        <f>SUM(L51, Q51)</f>
        <v>0</v>
      </c>
      <c r="H51" s="39" t="n">
        <f>SUM(M51, R51)</f>
        <v>0</v>
      </c>
      <c r="I51" s="39" t="n">
        <f>SUM(N51, S51)</f>
        <v>0</v>
      </c>
      <c r="J51" s="39" t="n">
        <f>SUM(O51, T51)</f>
        <v>0</v>
      </c>
      <c r="K51" s="39" t="n">
        <f>SUM(L51:O51)</f>
        <v>0</v>
      </c>
      <c r="L51" s="39" t="n">
        <v>0</v>
      </c>
      <c r="M51" s="39" t="n">
        <v>0</v>
      </c>
      <c r="N51" s="39" t="n">
        <v>0</v>
      </c>
      <c r="O51" s="39" t="n">
        <v>0</v>
      </c>
      <c r="P51" s="39" t="n">
        <f>SUM(Q51:T51)</f>
        <v>0</v>
      </c>
      <c r="Q51" s="39" t="n">
        <v>0</v>
      </c>
      <c r="R51" s="39" t="n">
        <v>0</v>
      </c>
      <c r="S51" s="39" t="n">
        <v>0</v>
      </c>
      <c r="T51" s="58" t="n">
        <v>0</v>
      </c>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row>
    <row r="52" ht="16.5" customHeight="true">
      <c r="A52" s="12" t="s">
        <v>37</v>
      </c>
      <c r="B52" s="29" t="n">
        <v>0</v>
      </c>
      <c r="C52" s="29" t="n">
        <v>0</v>
      </c>
      <c r="D52" s="29" t="n">
        <v>0</v>
      </c>
      <c r="E52" s="39" t="n">
        <v>0</v>
      </c>
      <c r="F52" s="39" t="n">
        <f>SUM(K52, P52)</f>
        <v>0</v>
      </c>
      <c r="G52" s="39" t="n">
        <f>SUM(L52, Q52)</f>
        <v>0</v>
      </c>
      <c r="H52" s="39" t="n">
        <f>SUM(M52, R52)</f>
        <v>0</v>
      </c>
      <c r="I52" s="39" t="n">
        <f>SUM(N52, S52)</f>
        <v>0</v>
      </c>
      <c r="J52" s="39" t="n">
        <f>SUM(O52, T52)</f>
        <v>0</v>
      </c>
      <c r="K52" s="39" t="n">
        <f>SUM(L52:O52)</f>
        <v>0</v>
      </c>
      <c r="L52" s="39" t="n">
        <v>0</v>
      </c>
      <c r="M52" s="39" t="n">
        <v>0</v>
      </c>
      <c r="N52" s="39" t="n">
        <v>0</v>
      </c>
      <c r="O52" s="39" t="n">
        <v>0</v>
      </c>
      <c r="P52" s="39" t="n">
        <f>SUM(Q52:T52)</f>
        <v>0</v>
      </c>
      <c r="Q52" s="39" t="n">
        <v>0</v>
      </c>
      <c r="R52" s="39" t="n">
        <v>0</v>
      </c>
      <c r="S52" s="39" t="n">
        <v>0</v>
      </c>
      <c r="T52" s="58" t="n">
        <v>0</v>
      </c>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row>
    <row r="53" ht="16.5" customHeight="true">
      <c r="A53" s="12" t="s">
        <v>38</v>
      </c>
      <c r="B53" s="29" t="n">
        <v>0</v>
      </c>
      <c r="C53" s="29" t="n">
        <v>0</v>
      </c>
      <c r="D53" s="29" t="n">
        <v>0</v>
      </c>
      <c r="E53" s="39" t="n">
        <v>0</v>
      </c>
      <c r="F53" s="39" t="n">
        <f>SUM(K53, P53)</f>
        <v>0</v>
      </c>
      <c r="G53" s="39" t="n">
        <f>SUM(L53, Q53)</f>
        <v>0</v>
      </c>
      <c r="H53" s="39" t="n">
        <f>SUM(M53, R53)</f>
        <v>0</v>
      </c>
      <c r="I53" s="39" t="n">
        <f>SUM(N53, S53)</f>
        <v>0</v>
      </c>
      <c r="J53" s="39" t="n">
        <f>SUM(O53, T53)</f>
        <v>0</v>
      </c>
      <c r="K53" s="39" t="n">
        <f>SUM(L53:O53)</f>
        <v>0</v>
      </c>
      <c r="L53" s="39" t="n">
        <v>0</v>
      </c>
      <c r="M53" s="39" t="n">
        <v>0</v>
      </c>
      <c r="N53" s="39" t="n">
        <v>0</v>
      </c>
      <c r="O53" s="39" t="n">
        <v>0</v>
      </c>
      <c r="P53" s="39" t="n">
        <f>SUM(Q53:T53)</f>
        <v>0</v>
      </c>
      <c r="Q53" s="39" t="n">
        <v>0</v>
      </c>
      <c r="R53" s="39" t="n">
        <v>0</v>
      </c>
      <c r="S53" s="39" t="n">
        <v>0</v>
      </c>
      <c r="T53" s="58" t="n">
        <v>0</v>
      </c>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row>
    <row r="54" ht="16.5" customHeight="true">
      <c r="A54" s="12" t="s">
        <v>39</v>
      </c>
      <c r="B54" s="29" t="n">
        <v>0</v>
      </c>
      <c r="C54" s="29" t="n">
        <v>0</v>
      </c>
      <c r="D54" s="29" t="n">
        <v>0</v>
      </c>
      <c r="E54" s="39" t="n">
        <v>0</v>
      </c>
      <c r="F54" s="39" t="n">
        <f>SUM(K54, P54)</f>
        <v>0</v>
      </c>
      <c r="G54" s="39" t="n">
        <f>SUM(L54, Q54)</f>
        <v>0</v>
      </c>
      <c r="H54" s="39" t="n">
        <f>SUM(M54, R54)</f>
        <v>0</v>
      </c>
      <c r="I54" s="39" t="n">
        <f>SUM(N54, S54)</f>
        <v>0</v>
      </c>
      <c r="J54" s="39" t="n">
        <f>SUM(O54, T54)</f>
        <v>0</v>
      </c>
      <c r="K54" s="39" t="n">
        <f>SUM(L54:O54)</f>
        <v>0</v>
      </c>
      <c r="L54" s="39" t="n">
        <v>0</v>
      </c>
      <c r="M54" s="39" t="n">
        <v>0</v>
      </c>
      <c r="N54" s="39" t="n">
        <v>0</v>
      </c>
      <c r="O54" s="39" t="n">
        <v>0</v>
      </c>
      <c r="P54" s="39" t="n">
        <f>SUM(Q54:T54)</f>
        <v>0</v>
      </c>
      <c r="Q54" s="39" t="n">
        <v>0</v>
      </c>
      <c r="R54" s="39" t="n">
        <v>0</v>
      </c>
      <c r="S54" s="39" t="n">
        <v>0</v>
      </c>
      <c r="T54" s="58" t="n">
        <v>0</v>
      </c>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row>
    <row r="55" ht="16.5" customHeight="true">
      <c r="A55" s="12" t="s">
        <v>40</v>
      </c>
      <c r="B55" s="29" t="n">
        <v>0</v>
      </c>
      <c r="C55" s="29" t="n">
        <v>0</v>
      </c>
      <c r="D55" s="29" t="n">
        <v>0</v>
      </c>
      <c r="E55" s="39" t="n">
        <v>0</v>
      </c>
      <c r="F55" s="39" t="n">
        <f>SUM(K55, P55)</f>
        <v>0</v>
      </c>
      <c r="G55" s="39" t="n">
        <f>SUM(L55, Q55)</f>
        <v>0</v>
      </c>
      <c r="H55" s="39" t="n">
        <f>SUM(M55, R55)</f>
        <v>0</v>
      </c>
      <c r="I55" s="39" t="n">
        <f>SUM(N55, S55)</f>
        <v>0</v>
      </c>
      <c r="J55" s="39" t="n">
        <f>SUM(O55, T55)</f>
        <v>0</v>
      </c>
      <c r="K55" s="39" t="n">
        <f>SUM(L55:O55)</f>
        <v>0</v>
      </c>
      <c r="L55" s="39" t="n">
        <v>0</v>
      </c>
      <c r="M55" s="39" t="n">
        <v>0</v>
      </c>
      <c r="N55" s="39" t="n">
        <v>0</v>
      </c>
      <c r="O55" s="39" t="n">
        <v>0</v>
      </c>
      <c r="P55" s="39" t="n">
        <f>SUM(Q55:T55)</f>
        <v>0</v>
      </c>
      <c r="Q55" s="39" t="n">
        <v>0</v>
      </c>
      <c r="R55" s="39" t="n">
        <v>0</v>
      </c>
      <c r="S55" s="39" t="n">
        <v>0</v>
      </c>
      <c r="T55" s="58" t="n">
        <v>0</v>
      </c>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row>
    <row r="56" ht="16.5" customHeight="true">
      <c r="A56" s="12" t="s">
        <v>41</v>
      </c>
      <c r="B56" s="29" t="n">
        <v>0</v>
      </c>
      <c r="C56" s="29" t="n">
        <v>0</v>
      </c>
      <c r="D56" s="29" t="n">
        <v>0</v>
      </c>
      <c r="E56" s="39" t="n">
        <v>0</v>
      </c>
      <c r="F56" s="39" t="n">
        <f>SUM(K56, P56)</f>
        <v>0</v>
      </c>
      <c r="G56" s="39" t="n">
        <f>SUM(L56, Q56)</f>
        <v>0</v>
      </c>
      <c r="H56" s="39" t="n">
        <f>SUM(M56, R56)</f>
        <v>0</v>
      </c>
      <c r="I56" s="39" t="n">
        <f>SUM(N56, S56)</f>
        <v>0</v>
      </c>
      <c r="J56" s="39" t="n">
        <f>SUM(O56, T56)</f>
        <v>0</v>
      </c>
      <c r="K56" s="39" t="n">
        <f>SUM(L56:O56)</f>
        <v>0</v>
      </c>
      <c r="L56" s="39" t="n">
        <v>0</v>
      </c>
      <c r="M56" s="39" t="n">
        <v>0</v>
      </c>
      <c r="N56" s="39" t="n">
        <v>0</v>
      </c>
      <c r="O56" s="39" t="n">
        <v>0</v>
      </c>
      <c r="P56" s="39" t="n">
        <f>SUM(Q56:T56)</f>
        <v>0</v>
      </c>
      <c r="Q56" s="39" t="n">
        <v>0</v>
      </c>
      <c r="R56" s="39" t="n">
        <v>0</v>
      </c>
      <c r="S56" s="39" t="n">
        <v>0</v>
      </c>
      <c r="T56" s="58" t="n">
        <v>0</v>
      </c>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row>
    <row r="57" ht="16.5" customHeight="true">
      <c r="A57" s="12" t="s">
        <v>42</v>
      </c>
      <c r="B57" s="29" t="n">
        <v>0</v>
      </c>
      <c r="C57" s="29" t="n">
        <v>1</v>
      </c>
      <c r="D57" s="29" t="n">
        <v>1</v>
      </c>
      <c r="E57" s="39" t="n">
        <v>1</v>
      </c>
      <c r="F57" s="39" t="n">
        <f>SUM(K57, P57)</f>
        <v>2</v>
      </c>
      <c r="G57" s="39" t="n">
        <f>SUM(L57, Q57)</f>
        <v>0</v>
      </c>
      <c r="H57" s="39" t="n">
        <f>SUM(M57, R57)</f>
        <v>1</v>
      </c>
      <c r="I57" s="39" t="n">
        <f>SUM(N57, S57)</f>
        <v>0</v>
      </c>
      <c r="J57" s="39" t="n">
        <f>SUM(O57, T57)</f>
        <v>1</v>
      </c>
      <c r="K57" s="39" t="n">
        <f>SUM(L57:O57)</f>
        <v>2</v>
      </c>
      <c r="L57" s="39" t="n">
        <v>0</v>
      </c>
      <c r="M57" s="39" t="n">
        <v>1</v>
      </c>
      <c r="N57" s="39" t="n">
        <v>0</v>
      </c>
      <c r="O57" s="39" t="n">
        <v>1</v>
      </c>
      <c r="P57" s="39" t="n">
        <f>SUM(Q57:T57)</f>
        <v>0</v>
      </c>
      <c r="Q57" s="39" t="n">
        <v>0</v>
      </c>
      <c r="R57" s="39" t="n">
        <v>0</v>
      </c>
      <c r="S57" s="39" t="n">
        <v>0</v>
      </c>
      <c r="T57" s="58" t="n">
        <v>0</v>
      </c>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row>
    <row r="58" ht="16.5" customHeight="true">
      <c r="A58" s="12" t="s">
        <v>43</v>
      </c>
      <c r="B58" s="29" t="n">
        <v>0</v>
      </c>
      <c r="C58" s="29" t="n">
        <v>0</v>
      </c>
      <c r="D58" s="29" t="n">
        <v>0</v>
      </c>
      <c r="E58" s="39" t="n">
        <v>0</v>
      </c>
      <c r="F58" s="39" t="n">
        <f>SUM(K58, P58)</f>
        <v>0</v>
      </c>
      <c r="G58" s="39" t="n">
        <f>SUM(L58, Q58)</f>
        <v>0</v>
      </c>
      <c r="H58" s="39" t="n">
        <f>SUM(M58, R58)</f>
        <v>0</v>
      </c>
      <c r="I58" s="39" t="n">
        <f>SUM(N58, S58)</f>
        <v>0</v>
      </c>
      <c r="J58" s="39" t="n">
        <f>SUM(O58, T58)</f>
        <v>0</v>
      </c>
      <c r="K58" s="39" t="n">
        <f>SUM(L58:O58)</f>
        <v>0</v>
      </c>
      <c r="L58" s="39" t="n">
        <v>0</v>
      </c>
      <c r="M58" s="39" t="n">
        <v>0</v>
      </c>
      <c r="N58" s="39" t="n">
        <v>0</v>
      </c>
      <c r="O58" s="39" t="n">
        <v>0</v>
      </c>
      <c r="P58" s="39" t="n">
        <f>SUM(Q58:T58)</f>
        <v>0</v>
      </c>
      <c r="Q58" s="39" t="n">
        <v>0</v>
      </c>
      <c r="R58" s="39" t="n">
        <v>0</v>
      </c>
      <c r="S58" s="39" t="n">
        <v>0</v>
      </c>
      <c r="T58" s="58" t="n">
        <v>0</v>
      </c>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row>
    <row r="59" ht="16.5" customHeight="true">
      <c r="A59" s="12" t="s">
        <v>44</v>
      </c>
      <c r="B59" s="29" t="n">
        <v>0</v>
      </c>
      <c r="C59" s="29" t="n">
        <v>0</v>
      </c>
      <c r="D59" s="29" t="n">
        <v>0</v>
      </c>
      <c r="E59" s="39" t="n">
        <v>0</v>
      </c>
      <c r="F59" s="39" t="n">
        <f>SUM(K59, P59)</f>
        <v>0</v>
      </c>
      <c r="G59" s="39" t="n">
        <f>SUM(L59, Q59)</f>
        <v>0</v>
      </c>
      <c r="H59" s="39" t="n">
        <f>SUM(M59, R59)</f>
        <v>0</v>
      </c>
      <c r="I59" s="39" t="n">
        <f>SUM(N59, S59)</f>
        <v>0</v>
      </c>
      <c r="J59" s="39" t="n">
        <f>SUM(O59, T59)</f>
        <v>0</v>
      </c>
      <c r="K59" s="39" t="n">
        <f>SUM(L59:O59)</f>
        <v>0</v>
      </c>
      <c r="L59" s="39" t="n">
        <v>0</v>
      </c>
      <c r="M59" s="39" t="n">
        <v>0</v>
      </c>
      <c r="N59" s="39" t="n">
        <v>0</v>
      </c>
      <c r="O59" s="39" t="n">
        <v>0</v>
      </c>
      <c r="P59" s="39" t="n">
        <f>SUM(Q59:T59)</f>
        <v>0</v>
      </c>
      <c r="Q59" s="39" t="n">
        <v>0</v>
      </c>
      <c r="R59" s="39" t="n">
        <v>0</v>
      </c>
      <c r="S59" s="39" t="n">
        <v>0</v>
      </c>
      <c r="T59" s="58" t="n">
        <v>0</v>
      </c>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row>
    <row r="60" ht="16.5" customHeight="true">
      <c r="A60" s="12" t="s">
        <v>45</v>
      </c>
      <c r="B60" s="29" t="n">
        <v>0</v>
      </c>
      <c r="C60" s="29" t="n">
        <v>0</v>
      </c>
      <c r="D60" s="29" t="n">
        <v>0</v>
      </c>
      <c r="E60" s="39" t="n">
        <v>0</v>
      </c>
      <c r="F60" s="39" t="n">
        <f>SUM(K60, P60)</f>
        <v>0</v>
      </c>
      <c r="G60" s="39" t="n">
        <f>SUM(L60, Q60)</f>
        <v>0</v>
      </c>
      <c r="H60" s="39" t="n">
        <f>SUM(M60, R60)</f>
        <v>0</v>
      </c>
      <c r="I60" s="39" t="n">
        <f>SUM(N60, S60)</f>
        <v>0</v>
      </c>
      <c r="J60" s="39" t="n">
        <f>SUM(O60, T60)</f>
        <v>0</v>
      </c>
      <c r="K60" s="39" t="n">
        <f>SUM(L60:O60)</f>
        <v>0</v>
      </c>
      <c r="L60" s="39" t="n">
        <v>0</v>
      </c>
      <c r="M60" s="39" t="n">
        <v>0</v>
      </c>
      <c r="N60" s="39" t="n">
        <v>0</v>
      </c>
      <c r="O60" s="39" t="n">
        <v>0</v>
      </c>
      <c r="P60" s="39" t="n">
        <f>SUM(Q60:T60)</f>
        <v>0</v>
      </c>
      <c r="Q60" s="39" t="n">
        <v>0</v>
      </c>
      <c r="R60" s="39" t="n">
        <v>0</v>
      </c>
      <c r="S60" s="39" t="n">
        <v>0</v>
      </c>
      <c r="T60" s="58" t="n">
        <v>0</v>
      </c>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row>
    <row r="61" ht="16.5" customHeight="true">
      <c r="A61" s="12" t="s">
        <v>46</v>
      </c>
      <c r="B61" s="29" t="n">
        <v>0</v>
      </c>
      <c r="C61" s="29" t="n">
        <v>0</v>
      </c>
      <c r="D61" s="29" t="n">
        <v>0</v>
      </c>
      <c r="E61" s="39" t="n">
        <v>0</v>
      </c>
      <c r="F61" s="39" t="n">
        <f>SUM(K61, P61)</f>
        <v>0</v>
      </c>
      <c r="G61" s="39" t="n">
        <f>SUM(L61, Q61)</f>
        <v>0</v>
      </c>
      <c r="H61" s="39" t="n">
        <f>SUM(M61, R61)</f>
        <v>0</v>
      </c>
      <c r="I61" s="39" t="n">
        <f>SUM(N61, S61)</f>
        <v>0</v>
      </c>
      <c r="J61" s="39" t="n">
        <f>SUM(O61, T61)</f>
        <v>0</v>
      </c>
      <c r="K61" s="39" t="n">
        <f>SUM(L61:O61)</f>
        <v>0</v>
      </c>
      <c r="L61" s="39" t="n">
        <v>0</v>
      </c>
      <c r="M61" s="39" t="n">
        <v>0</v>
      </c>
      <c r="N61" s="39" t="n">
        <v>0</v>
      </c>
      <c r="O61" s="39" t="n">
        <v>0</v>
      </c>
      <c r="P61" s="39" t="n">
        <f>SUM(Q61:T61)</f>
        <v>0</v>
      </c>
      <c r="Q61" s="39" t="n">
        <v>0</v>
      </c>
      <c r="R61" s="39" t="n">
        <v>0</v>
      </c>
      <c r="S61" s="39" t="n">
        <v>0</v>
      </c>
      <c r="T61" s="58" t="n">
        <v>0</v>
      </c>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row>
    <row r="62" ht="16.5" customHeight="true">
      <c r="A62" s="12" t="s">
        <v>47</v>
      </c>
      <c r="B62" s="29" t="n">
        <v>0</v>
      </c>
      <c r="C62" s="29" t="n">
        <v>0</v>
      </c>
      <c r="D62" s="29" t="n">
        <v>0</v>
      </c>
      <c r="E62" s="39" t="n">
        <v>0</v>
      </c>
      <c r="F62" s="39" t="n">
        <f>SUM(K62, P62)</f>
        <v>0</v>
      </c>
      <c r="G62" s="39" t="n">
        <f>SUM(L62, Q62)</f>
        <v>0</v>
      </c>
      <c r="H62" s="39" t="n">
        <f>SUM(M62, R62)</f>
        <v>0</v>
      </c>
      <c r="I62" s="39" t="n">
        <f>SUM(N62, S62)</f>
        <v>0</v>
      </c>
      <c r="J62" s="39" t="n">
        <f>SUM(O62, T62)</f>
        <v>0</v>
      </c>
      <c r="K62" s="39" t="n">
        <f>SUM(L62:O62)</f>
        <v>0</v>
      </c>
      <c r="L62" s="39" t="n">
        <v>0</v>
      </c>
      <c r="M62" s="39" t="n">
        <v>0</v>
      </c>
      <c r="N62" s="39" t="n">
        <v>0</v>
      </c>
      <c r="O62" s="39" t="n">
        <v>0</v>
      </c>
      <c r="P62" s="39" t="n">
        <f>SUM(Q62:T62)</f>
        <v>0</v>
      </c>
      <c r="Q62" s="39" t="n">
        <v>0</v>
      </c>
      <c r="R62" s="39" t="n">
        <v>0</v>
      </c>
      <c r="S62" s="39" t="n">
        <v>0</v>
      </c>
      <c r="T62" s="58" t="n">
        <v>0</v>
      </c>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row>
    <row r="63" ht="16.5" customHeight="true">
      <c r="A63" s="12" t="s">
        <v>48</v>
      </c>
      <c r="B63" s="29" t="n">
        <v>0</v>
      </c>
      <c r="C63" s="29" t="n">
        <v>0</v>
      </c>
      <c r="D63" s="29" t="n">
        <v>0</v>
      </c>
      <c r="E63" s="39" t="n">
        <v>0</v>
      </c>
      <c r="F63" s="39" t="n">
        <f>SUM(K63, P63)</f>
        <v>0</v>
      </c>
      <c r="G63" s="39" t="n">
        <f>SUM(L63, Q63)</f>
        <v>0</v>
      </c>
      <c r="H63" s="39" t="n">
        <f>SUM(M63, R63)</f>
        <v>0</v>
      </c>
      <c r="I63" s="39" t="n">
        <f>SUM(N63, S63)</f>
        <v>0</v>
      </c>
      <c r="J63" s="39" t="n">
        <f>SUM(O63, T63)</f>
        <v>0</v>
      </c>
      <c r="K63" s="39" t="n">
        <f>SUM(L63:O63)</f>
        <v>0</v>
      </c>
      <c r="L63" s="39" t="n">
        <v>0</v>
      </c>
      <c r="M63" s="39" t="n">
        <v>0</v>
      </c>
      <c r="N63" s="39" t="n">
        <v>0</v>
      </c>
      <c r="O63" s="39" t="n">
        <v>0</v>
      </c>
      <c r="P63" s="39" t="n">
        <f>SUM(Q63:T63)</f>
        <v>0</v>
      </c>
      <c r="Q63" s="39" t="n">
        <v>0</v>
      </c>
      <c r="R63" s="39" t="n">
        <v>0</v>
      </c>
      <c r="S63" s="39" t="n">
        <v>0</v>
      </c>
      <c r="T63" s="58" t="n">
        <v>0</v>
      </c>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row>
    <row r="64" ht="16.5" customHeight="true">
      <c r="A64" s="12" t="s">
        <v>49</v>
      </c>
      <c r="B64" s="29" t="n">
        <v>0</v>
      </c>
      <c r="C64" s="29" t="n">
        <v>0</v>
      </c>
      <c r="D64" s="29" t="n">
        <v>0</v>
      </c>
      <c r="E64" s="39" t="n">
        <v>0</v>
      </c>
      <c r="F64" s="39" t="n">
        <f>SUM(K64, P64)</f>
        <v>0</v>
      </c>
      <c r="G64" s="39" t="n">
        <f>SUM(L64, Q64)</f>
        <v>0</v>
      </c>
      <c r="H64" s="39" t="n">
        <f>SUM(M64, R64)</f>
        <v>0</v>
      </c>
      <c r="I64" s="39" t="n">
        <f>SUM(N64, S64)</f>
        <v>0</v>
      </c>
      <c r="J64" s="39" t="n">
        <f>SUM(O64, T64)</f>
        <v>0</v>
      </c>
      <c r="K64" s="39" t="n">
        <f>SUM(L64:O64)</f>
        <v>0</v>
      </c>
      <c r="L64" s="39" t="n">
        <v>0</v>
      </c>
      <c r="M64" s="39" t="n">
        <v>0</v>
      </c>
      <c r="N64" s="39" t="n">
        <v>0</v>
      </c>
      <c r="O64" s="39" t="n">
        <v>0</v>
      </c>
      <c r="P64" s="39" t="n">
        <f>SUM(Q64:T64)</f>
        <v>0</v>
      </c>
      <c r="Q64" s="39" t="n">
        <v>0</v>
      </c>
      <c r="R64" s="39" t="n">
        <v>0</v>
      </c>
      <c r="S64" s="39" t="n">
        <v>0</v>
      </c>
      <c r="T64" s="58" t="n">
        <v>0</v>
      </c>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row>
    <row r="65" ht="16.5" customHeight="true">
      <c r="A65" s="12" t="s">
        <v>50</v>
      </c>
      <c r="B65" s="29" t="n">
        <v>0</v>
      </c>
      <c r="C65" s="29" t="n">
        <v>0</v>
      </c>
      <c r="D65" s="29" t="n">
        <v>0</v>
      </c>
      <c r="E65" s="39" t="n">
        <v>0</v>
      </c>
      <c r="F65" s="39" t="n">
        <f>SUM(K65, P65)</f>
        <v>0</v>
      </c>
      <c r="G65" s="39" t="n">
        <f>SUM(L65, Q65)</f>
        <v>0</v>
      </c>
      <c r="H65" s="39" t="n">
        <f>SUM(M65, R65)</f>
        <v>0</v>
      </c>
      <c r="I65" s="39" t="n">
        <f>SUM(N65, S65)</f>
        <v>0</v>
      </c>
      <c r="J65" s="39" t="n">
        <f>SUM(O65, T65)</f>
        <v>0</v>
      </c>
      <c r="K65" s="39" t="n">
        <f>SUM(L65:O65)</f>
        <v>0</v>
      </c>
      <c r="L65" s="39" t="n">
        <v>0</v>
      </c>
      <c r="M65" s="39" t="n">
        <v>0</v>
      </c>
      <c r="N65" s="39" t="n">
        <v>0</v>
      </c>
      <c r="O65" s="39" t="n">
        <v>0</v>
      </c>
      <c r="P65" s="39" t="n">
        <f>SUM(Q65:T65)</f>
        <v>0</v>
      </c>
      <c r="Q65" s="39" t="n">
        <v>0</v>
      </c>
      <c r="R65" s="39" t="n">
        <v>0</v>
      </c>
      <c r="S65" s="39" t="n">
        <v>0</v>
      </c>
      <c r="T65" s="58" t="n">
        <v>0</v>
      </c>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row>
    <row r="66" ht="16.5" customHeight="true">
      <c r="A66" s="12" t="s">
        <v>51</v>
      </c>
      <c r="B66" s="29" t="n">
        <v>0</v>
      </c>
      <c r="C66" s="29" t="n">
        <v>0</v>
      </c>
      <c r="D66" s="29" t="n">
        <v>0</v>
      </c>
      <c r="E66" s="39" t="n">
        <v>0</v>
      </c>
      <c r="F66" s="39" t="n">
        <f>SUM(K66, P66)</f>
        <v>0</v>
      </c>
      <c r="G66" s="39" t="n">
        <f>SUM(L66, Q66)</f>
        <v>0</v>
      </c>
      <c r="H66" s="39" t="n">
        <f>SUM(M66, R66)</f>
        <v>0</v>
      </c>
      <c r="I66" s="39" t="n">
        <f>SUM(N66, S66)</f>
        <v>0</v>
      </c>
      <c r="J66" s="39" t="n">
        <f>SUM(O66, T66)</f>
        <v>0</v>
      </c>
      <c r="K66" s="39" t="n">
        <f>SUM(L66:O66)</f>
        <v>0</v>
      </c>
      <c r="L66" s="39" t="n">
        <v>0</v>
      </c>
      <c r="M66" s="39" t="n">
        <v>0</v>
      </c>
      <c r="N66" s="39" t="n">
        <v>0</v>
      </c>
      <c r="O66" s="39" t="n">
        <v>0</v>
      </c>
      <c r="P66" s="39" t="n">
        <f>SUM(Q66:T66)</f>
        <v>0</v>
      </c>
      <c r="Q66" s="39" t="n">
        <v>0</v>
      </c>
      <c r="R66" s="39" t="n">
        <v>0</v>
      </c>
      <c r="S66" s="39" t="n">
        <v>0</v>
      </c>
      <c r="T66" s="58" t="n">
        <v>0</v>
      </c>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row>
    <row r="67" ht="16.5" customHeight="true">
      <c r="A67" s="12" t="s">
        <v>52</v>
      </c>
      <c r="B67" s="29" t="n">
        <v>0</v>
      </c>
      <c r="C67" s="29" t="n">
        <v>0</v>
      </c>
      <c r="D67" s="29" t="n">
        <v>0</v>
      </c>
      <c r="E67" s="39" t="n">
        <v>0</v>
      </c>
      <c r="F67" s="39" t="n">
        <f>SUM(K67, P67)</f>
        <v>0</v>
      </c>
      <c r="G67" s="39" t="n">
        <f>SUM(L67, Q67)</f>
        <v>0</v>
      </c>
      <c r="H67" s="39" t="n">
        <f>SUM(M67, R67)</f>
        <v>0</v>
      </c>
      <c r="I67" s="39" t="n">
        <f>SUM(N67, S67)</f>
        <v>0</v>
      </c>
      <c r="J67" s="39" t="n">
        <f>SUM(O67, T67)</f>
        <v>0</v>
      </c>
      <c r="K67" s="39" t="n">
        <f>SUM(L67:O67)</f>
        <v>0</v>
      </c>
      <c r="L67" s="39" t="n">
        <v>0</v>
      </c>
      <c r="M67" s="39" t="n">
        <v>0</v>
      </c>
      <c r="N67" s="39" t="n">
        <v>0</v>
      </c>
      <c r="O67" s="39" t="n">
        <v>0</v>
      </c>
      <c r="P67" s="39" t="n">
        <f>SUM(Q67:T67)</f>
        <v>0</v>
      </c>
      <c r="Q67" s="39" t="n">
        <v>0</v>
      </c>
      <c r="R67" s="39" t="n">
        <v>0</v>
      </c>
      <c r="S67" s="39" t="n">
        <v>0</v>
      </c>
      <c r="T67" s="58" t="n">
        <v>0</v>
      </c>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row>
    <row r="68" ht="16.5" customHeight="true">
      <c r="A68" s="12" t="s">
        <v>53</v>
      </c>
      <c r="B68" s="29" t="n">
        <v>0</v>
      </c>
      <c r="C68" s="29" t="n">
        <v>0</v>
      </c>
      <c r="D68" s="29" t="n">
        <v>0</v>
      </c>
      <c r="E68" s="39" t="n">
        <v>0</v>
      </c>
      <c r="F68" s="39" t="n">
        <f>SUM(K68, P68)</f>
        <v>0</v>
      </c>
      <c r="G68" s="39" t="n">
        <f>SUM(L68, Q68)</f>
        <v>0</v>
      </c>
      <c r="H68" s="39" t="n">
        <f>SUM(M68, R68)</f>
        <v>0</v>
      </c>
      <c r="I68" s="39" t="n">
        <f>SUM(N68, S68)</f>
        <v>0</v>
      </c>
      <c r="J68" s="39" t="n">
        <f>SUM(O68, T68)</f>
        <v>0</v>
      </c>
      <c r="K68" s="39" t="n">
        <f>SUM(L68:O68)</f>
        <v>0</v>
      </c>
      <c r="L68" s="39" t="n">
        <v>0</v>
      </c>
      <c r="M68" s="39" t="n">
        <v>0</v>
      </c>
      <c r="N68" s="39" t="n">
        <v>0</v>
      </c>
      <c r="O68" s="39" t="n">
        <v>0</v>
      </c>
      <c r="P68" s="39" t="n">
        <f>SUM(Q68:T68)</f>
        <v>0</v>
      </c>
      <c r="Q68" s="39" t="n">
        <v>0</v>
      </c>
      <c r="R68" s="39" t="n">
        <v>0</v>
      </c>
      <c r="S68" s="39" t="n">
        <v>0</v>
      </c>
      <c r="T68" s="58" t="n">
        <v>0</v>
      </c>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row>
    <row r="69" ht="16.5" customHeight="true">
      <c r="A69" s="12" t="s">
        <v>54</v>
      </c>
      <c r="B69" s="29" t="n">
        <v>0</v>
      </c>
      <c r="C69" s="29" t="n">
        <v>0</v>
      </c>
      <c r="D69" s="29" t="n">
        <v>0</v>
      </c>
      <c r="E69" s="39" t="n">
        <v>0</v>
      </c>
      <c r="F69" s="39" t="n">
        <f>SUM(K69, P69)</f>
        <v>0</v>
      </c>
      <c r="G69" s="39" t="n">
        <f>SUM(L69, Q69)</f>
        <v>0</v>
      </c>
      <c r="H69" s="39" t="n">
        <f>SUM(M69, R69)</f>
        <v>0</v>
      </c>
      <c r="I69" s="39" t="n">
        <f>SUM(N69, S69)</f>
        <v>0</v>
      </c>
      <c r="J69" s="39" t="n">
        <f>SUM(O69, T69)</f>
        <v>0</v>
      </c>
      <c r="K69" s="39" t="n">
        <f>SUM(L69:O69)</f>
        <v>0</v>
      </c>
      <c r="L69" s="39" t="n">
        <v>0</v>
      </c>
      <c r="M69" s="39" t="n">
        <v>0</v>
      </c>
      <c r="N69" s="39" t="n">
        <v>0</v>
      </c>
      <c r="O69" s="39" t="n">
        <v>0</v>
      </c>
      <c r="P69" s="39" t="n">
        <f>SUM(Q69:T69)</f>
        <v>0</v>
      </c>
      <c r="Q69" s="39" t="n">
        <v>0</v>
      </c>
      <c r="R69" s="39" t="n">
        <v>0</v>
      </c>
      <c r="S69" s="39" t="n">
        <v>0</v>
      </c>
      <c r="T69" s="58" t="n">
        <v>0</v>
      </c>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row>
    <row r="70" ht="16.5" customHeight="true">
      <c r="A70" s="12" t="s">
        <v>55</v>
      </c>
      <c r="B70" s="29" t="n">
        <v>0</v>
      </c>
      <c r="C70" s="29" t="n">
        <v>0</v>
      </c>
      <c r="D70" s="29" t="n">
        <v>0</v>
      </c>
      <c r="E70" s="39" t="n">
        <v>0</v>
      </c>
      <c r="F70" s="39" t="n">
        <f>SUM(K70, P70)</f>
        <v>0</v>
      </c>
      <c r="G70" s="39" t="n">
        <f>SUM(L70, Q70)</f>
        <v>0</v>
      </c>
      <c r="H70" s="39" t="n">
        <f>SUM(M70, R70)</f>
        <v>0</v>
      </c>
      <c r="I70" s="39" t="n">
        <f>SUM(N70, S70)</f>
        <v>0</v>
      </c>
      <c r="J70" s="39" t="n">
        <f>SUM(O70, T70)</f>
        <v>0</v>
      </c>
      <c r="K70" s="39" t="n">
        <f>SUM(L70:O70)</f>
        <v>0</v>
      </c>
      <c r="L70" s="39" t="n">
        <v>0</v>
      </c>
      <c r="M70" s="39" t="n">
        <v>0</v>
      </c>
      <c r="N70" s="39" t="n">
        <v>0</v>
      </c>
      <c r="O70" s="39" t="n">
        <v>0</v>
      </c>
      <c r="P70" s="39" t="n">
        <f>SUM(Q70:T70)</f>
        <v>0</v>
      </c>
      <c r="Q70" s="39" t="n">
        <v>0</v>
      </c>
      <c r="R70" s="39" t="n">
        <v>0</v>
      </c>
      <c r="S70" s="39" t="n">
        <v>0</v>
      </c>
      <c r="T70" s="58" t="n">
        <v>0</v>
      </c>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row>
    <row r="71" ht="16.5" customHeight="true">
      <c r="A71" s="13" t="s">
        <v>56</v>
      </c>
      <c r="B71" s="30" t="n">
        <v>0</v>
      </c>
      <c r="C71" s="30" t="n">
        <v>0</v>
      </c>
      <c r="D71" s="30" t="n">
        <v>0</v>
      </c>
      <c r="E71" s="40" t="n">
        <v>0</v>
      </c>
      <c r="F71" s="40" t="n">
        <f>SUM(K71, P71)</f>
        <v>0</v>
      </c>
      <c r="G71" s="40" t="n">
        <f>SUM(L71, Q71)</f>
        <v>0</v>
      </c>
      <c r="H71" s="40" t="n">
        <f>SUM(M71, R71)</f>
        <v>0</v>
      </c>
      <c r="I71" s="40" t="n">
        <f>SUM(N71, S71)</f>
        <v>0</v>
      </c>
      <c r="J71" s="40" t="n">
        <f>SUM(O71, T71)</f>
        <v>0</v>
      </c>
      <c r="K71" s="40" t="n">
        <f>SUM(L71:O71)</f>
        <v>0</v>
      </c>
      <c r="L71" s="40" t="n">
        <v>0</v>
      </c>
      <c r="M71" s="40" t="n">
        <v>0</v>
      </c>
      <c r="N71" s="40" t="n">
        <v>0</v>
      </c>
      <c r="O71" s="40" t="n">
        <v>0</v>
      </c>
      <c r="P71" s="40" t="n">
        <f>SUM(Q71:T71)</f>
        <v>0</v>
      </c>
      <c r="Q71" s="40" t="n">
        <v>0</v>
      </c>
      <c r="R71" s="40" t="n">
        <v>0</v>
      </c>
      <c r="S71" s="40" t="n">
        <v>0</v>
      </c>
      <c r="T71" s="59" t="n">
        <v>0</v>
      </c>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row>
    <row r="72" ht="16.5" customHeight="true">
      <c r="A72" s="14"/>
      <c r="B72" s="14"/>
      <c r="C72" s="14"/>
      <c r="D72" s="14"/>
      <c r="E72" s="41"/>
      <c r="F72" s="41"/>
      <c r="G72" s="41"/>
      <c r="H72" s="41"/>
      <c r="I72" s="41"/>
      <c r="J72" s="41"/>
      <c r="K72" s="41"/>
      <c r="L72" s="41"/>
      <c r="M72" s="41"/>
      <c r="N72" s="41"/>
      <c r="O72" s="41"/>
      <c r="P72" s="41"/>
      <c r="Q72" s="41"/>
      <c r="R72" s="41"/>
      <c r="S72" s="41"/>
      <c r="T72" s="60" t="s">
        <v>83</v>
      </c>
      <c r="U72" s="31"/>
      <c r="V72" s="31"/>
      <c r="W72" s="31"/>
      <c r="X72" s="31"/>
      <c r="Y72" s="31"/>
      <c r="Z72" s="31"/>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row>
    <row r="73" ht="16.5" customHeight="true">
      <c r="A73" s="15" t="s">
        <v>57</v>
      </c>
      <c r="B73" s="15"/>
      <c r="C73" s="31"/>
      <c r="D73" s="33" t="s">
        <v>67</v>
      </c>
      <c r="E73" s="31"/>
      <c r="F73" s="31"/>
      <c r="G73" s="31"/>
      <c r="H73" s="42" t="s">
        <v>72</v>
      </c>
      <c r="I73" s="42"/>
      <c r="J73" s="31"/>
      <c r="K73" s="31"/>
      <c r="L73" s="31"/>
      <c r="M73" s="31"/>
      <c r="N73" s="45" t="s">
        <v>76</v>
      </c>
      <c r="O73" s="31"/>
      <c r="P73" s="31"/>
      <c r="Q73" s="31"/>
      <c r="R73" s="31"/>
      <c r="S73" s="31"/>
      <c r="T73" s="31"/>
      <c r="U73" s="31"/>
      <c r="V73" s="31"/>
      <c r="W73" s="31"/>
      <c r="X73" s="31"/>
      <c r="Y73" s="31"/>
      <c r="Z73" s="31"/>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row>
    <row r="74" ht="16.5" customHeight="true">
      <c r="A74" s="15"/>
      <c r="B74" s="15"/>
      <c r="C74" s="31"/>
      <c r="D74" s="31"/>
      <c r="E74" s="31"/>
      <c r="F74" s="31"/>
      <c r="G74" s="31"/>
      <c r="H74" s="42" t="s">
        <v>73</v>
      </c>
      <c r="I74" s="42"/>
      <c r="J74" s="31"/>
      <c r="K74" s="31"/>
      <c r="L74" s="31"/>
      <c r="M74" s="31"/>
      <c r="N74" s="31"/>
      <c r="O74" s="31"/>
      <c r="P74" s="31"/>
      <c r="Q74" s="31"/>
      <c r="R74" s="31"/>
      <c r="S74" s="31"/>
      <c r="T74" s="31"/>
      <c r="U74" s="31"/>
      <c r="V74" s="31"/>
      <c r="W74" s="31"/>
      <c r="X74" s="31"/>
      <c r="Y74" s="31"/>
      <c r="Z74" s="31"/>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row>
    <row r="75" ht="16.5" customHeight="true">
      <c r="A75" s="16" t="s">
        <v>58</v>
      </c>
      <c r="B75" s="31"/>
      <c r="C75" s="31"/>
      <c r="D75" s="31"/>
      <c r="E75" s="31"/>
      <c r="F75" s="31"/>
      <c r="G75" s="31"/>
      <c r="H75" s="31"/>
      <c r="I75" s="31"/>
      <c r="J75" s="31"/>
      <c r="K75" s="31"/>
      <c r="L75" s="31"/>
      <c r="M75" s="31"/>
      <c r="N75" s="31"/>
      <c r="O75" s="31"/>
      <c r="P75" s="31"/>
      <c r="Q75" s="31"/>
      <c r="R75" s="31"/>
      <c r="S75" s="31"/>
      <c r="T75" s="31"/>
      <c r="U75" s="31"/>
      <c r="V75" s="31"/>
      <c r="W75" s="31"/>
      <c r="X75" s="31"/>
      <c r="Y75" s="31"/>
      <c r="Z75" s="31"/>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row>
    <row r="76" ht="16.5" customHeight="true">
      <c r="A76" s="17" t="s">
        <v>59</v>
      </c>
      <c r="B76" s="17"/>
      <c r="C76" s="17"/>
      <c r="D76" s="17"/>
      <c r="E76" s="17"/>
      <c r="F76" s="17"/>
      <c r="G76" s="17"/>
      <c r="H76" s="17"/>
      <c r="I76" s="17"/>
      <c r="J76" s="17"/>
      <c r="K76" s="17"/>
      <c r="L76" s="17"/>
      <c r="M76" s="17"/>
      <c r="N76" s="17"/>
      <c r="O76" s="17"/>
      <c r="P76" s="17"/>
      <c r="Q76" s="17"/>
      <c r="R76" s="17"/>
      <c r="S76" s="17"/>
      <c r="T76" s="17"/>
      <c r="U76" s="17"/>
      <c r="V76" s="17"/>
      <c r="W76" s="17"/>
      <c r="X76" s="17"/>
      <c r="Y76" s="17"/>
      <c r="Z76" s="17"/>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row>
    <row r="77" ht="15.75" customHeight="true">
      <c r="A77" s="18"/>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row>
    <row r="78" ht="15.75" customHeight="true">
      <c r="A78" s="18"/>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row>
    <row r="79" ht="15.75" customHeight="true">
      <c r="A79" s="18"/>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row>
    <row r="80" ht="15.75" customHeight="true">
      <c r="A80" s="18"/>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row>
    <row r="81" ht="15.75" customHeight="true">
      <c r="A81" s="18"/>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row>
    <row r="82" ht="15.75" customHeight="true">
      <c r="A82" s="18"/>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row>
    <row r="83" ht="15.75" customHeight="true">
      <c r="A83" s="18"/>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row>
    <row r="84" ht="15.75" customHeight="true">
      <c r="A84" s="18"/>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row>
    <row r="85" ht="15.75" customHeight="true">
      <c r="A85" s="18"/>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row>
    <row r="86" ht="15.75" customHeight="true">
      <c r="A86" s="18"/>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row>
    <row r="87" ht="15.75" customHeight="true">
      <c r="A87" s="18"/>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row>
    <row r="88" ht="15.75" customHeight="true">
      <c r="A88" s="18"/>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row>
    <row r="89" ht="15.75" customHeight="true">
      <c r="A89" s="18"/>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row>
    <row r="90" ht="15.75" customHeight="true">
      <c r="A90" s="18"/>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row>
    <row r="91" ht="15.75" customHeight="true">
      <c r="A91" s="18"/>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row>
    <row r="92" ht="15.75" customHeight="true">
      <c r="A92" s="18"/>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row>
    <row r="93" ht="15.75" customHeight="true">
      <c r="A93" s="18"/>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row>
    <row r="94" ht="15.75" customHeight="true">
      <c r="A94" s="18"/>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row>
    <row r="95" ht="15.75" customHeight="true">
      <c r="A95" s="18"/>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row>
    <row r="96" ht="15.75" customHeight="true">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row>
    <row r="97" ht="15.75" customHeight="true">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row>
    <row r="98" ht="15.75" customHeight="true">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row>
    <row r="99" ht="15.75" customHeight="true">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row>
    <row r="100" ht="15.75" customHeight="true">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row>
    <row r="101" ht="15.75" customHeight="true">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row>
    <row r="102" ht="15.75" customHeight="true">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row>
    <row r="103" ht="15.75" customHeight="true">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row>
    <row r="104" ht="15.75" customHeight="true">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row>
    <row r="105" ht="15.75" customHeight="true">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row>
    <row r="106" ht="15.75" customHeight="true">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row>
    <row r="107" ht="15.75" customHeight="true">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row>
    <row r="108" ht="15.75" customHeight="true">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row>
    <row r="109" ht="15.75" customHeight="true">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row>
    <row r="110" ht="15.75" customHeight="true">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row>
    <row r="111" ht="15.75" customHeight="true">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row>
    <row r="112" ht="15.75" customHeight="true">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row>
    <row r="113" ht="15.75" customHeight="true">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row>
    <row r="114" ht="15.75" customHeight="true">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row>
    <row r="115" ht="15.75" customHeight="true">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row>
    <row r="116" ht="15.75" customHeight="true">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row>
    <row r="117" ht="15.75" customHeight="true">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row>
    <row r="118" ht="15.75" customHeight="true">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row>
    <row r="119" ht="15.75" customHeight="true">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row>
    <row r="120" ht="15.75" customHeight="true">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row>
    <row r="121" ht="15.75" customHeight="true">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row>
    <row r="122" ht="15.75" customHeight="true">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row>
    <row r="123" ht="15.75" customHeight="true">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row>
    <row r="124" ht="15.75" customHeight="true">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row>
    <row r="125" ht="15.75" customHeight="true">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row>
    <row r="126" ht="15.75" customHeight="true">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row>
    <row r="127" ht="15.75" customHeight="true">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row>
    <row r="128" ht="15.75" customHeight="true">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row>
    <row r="129" ht="15.75" customHeight="true">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row>
    <row r="130" ht="15.75" customHeight="true">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row>
    <row r="131" ht="15.75" customHeight="true">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row>
    <row r="132" ht="15.75" customHeight="true">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row>
    <row r="133" ht="15.75" customHeight="true">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row>
    <row r="134" ht="15.75" customHeight="true">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row>
    <row r="135" ht="15.75" customHeight="true">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row>
    <row r="136" ht="15.75" customHeight="true">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row>
    <row r="137" ht="15.75" customHeight="true">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row>
    <row r="138" ht="15.75" customHeight="true">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row>
    <row r="139" ht="15.75" customHeight="true">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row>
    <row r="140" ht="15.75" customHeight="true">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row>
    <row r="141" ht="15.75" customHeight="true">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row>
    <row r="142" ht="15.75" customHeight="true">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row>
    <row r="143" ht="15.75" customHeight="true">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row>
    <row r="144" ht="15.75" customHeight="true">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row>
    <row r="145" ht="15.75" customHeight="true">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row>
    <row r="146" ht="15.75" customHeight="true">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row>
    <row r="147" ht="15.75" customHeight="true">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row>
    <row r="148" ht="15.75" customHeight="true">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row>
    <row r="149" ht="15.75" customHeight="true">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row>
    <row r="150" ht="15.75" customHeight="true">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row>
    <row r="151" ht="15.75" customHeight="true">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row>
    <row r="152" ht="15.75" customHeight="true">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row>
    <row r="153" ht="15.75" customHeight="true">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row>
    <row r="154" ht="15.75" customHeight="true">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row>
    <row r="155" ht="15.75" customHeight="true">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row>
    <row r="156" ht="15.75" customHeight="true">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row>
    <row r="157" ht="15.75" customHeight="true">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row>
    <row r="158" ht="15.75" customHeight="true">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row>
    <row r="159" ht="15.75" customHeight="true">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row>
    <row r="160" ht="15.75" customHeight="true">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row>
    <row r="161" ht="15.75" customHeight="true">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row>
    <row r="162" ht="15.75" customHeight="true">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row>
    <row r="163" ht="15.75" customHeight="true">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row>
    <row r="164" ht="15.75" customHeight="true">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row>
    <row r="165" ht="15.75" customHeight="true">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row>
    <row r="166" ht="15.75" customHeight="true">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row>
    <row r="167" ht="15.75" customHeight="true">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row>
    <row r="168" ht="15.75" customHeight="true">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row>
    <row r="169" ht="15.75" customHeight="true">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row>
    <row r="170" ht="15.75" customHeight="true">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row>
    <row r="171" ht="15.75" customHeight="true">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row>
    <row r="172" ht="15.75" customHeight="true">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row>
    <row r="173" ht="15.75" customHeight="true">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row>
    <row r="174" ht="15.75" customHeight="true">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row>
    <row r="175" ht="15.75" customHeight="true">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row>
    <row r="176" ht="15.75" customHeight="true">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row>
    <row r="177" ht="15.75" customHeight="true">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row>
    <row r="178" ht="15.75" customHeight="true">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row>
    <row r="179" ht="15.75" customHeight="true">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row>
    <row r="180" ht="15.75" customHeight="true">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row>
    <row r="181" ht="15.75" customHeight="true">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row>
    <row r="182" ht="15.75" customHeight="true">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row>
    <row r="183" ht="15.75" customHeight="true">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row>
    <row r="184" ht="15.75" customHeight="true">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row>
    <row r="185" ht="15.75" customHeight="true">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row>
    <row r="186" ht="15.75" customHeight="true">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row>
    <row r="187" ht="15.75" customHeight="true">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row>
    <row r="188" ht="15.75" customHeight="true">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row>
    <row r="189" ht="15.75" customHeight="true">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row>
    <row r="190" ht="15.75" customHeight="true">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row>
    <row r="191" ht="15.75" customHeight="true">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row>
    <row r="192" ht="15.75" customHeight="true">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row>
    <row r="193" ht="15.75" customHeight="true">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row>
    <row r="194" ht="15.75" customHeight="true">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row>
    <row r="195" ht="15.75" customHeight="true">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row>
    <row r="196" ht="15.75" customHeight="true">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row>
    <row r="197" ht="15.75" customHeight="true">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row>
    <row r="198" ht="15.75" customHeight="true">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row>
    <row r="199" ht="15.75" customHeight="true">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row>
    <row r="200" ht="15.75" customHeight="true">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row>
    <row r="201" ht="15.75" customHeight="true">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row>
  </sheetData>
  <mergeCells>
    <mergeCell ref="P1:Q1"/>
    <mergeCell ref="R1:T1"/>
    <mergeCell ref="P2:Q2"/>
    <mergeCell ref="R2:T2"/>
    <mergeCell ref="A3:T3"/>
    <mergeCell ref="T7:T9"/>
    <mergeCell ref="A5:A9"/>
    <mergeCell ref="B5:E6"/>
    <mergeCell ref="F5:T5"/>
    <mergeCell ref="F6:J6"/>
    <mergeCell ref="K6:O6"/>
    <mergeCell ref="P6:T6"/>
    <mergeCell ref="B7:D7"/>
    <mergeCell ref="F7:F9"/>
    <mergeCell ref="G7:I7"/>
    <mergeCell ref="K7:K9"/>
    <mergeCell ref="L7:N7"/>
    <mergeCell ref="P7:P9"/>
    <mergeCell ref="Q7:S7"/>
    <mergeCell ref="M8:N8"/>
    <mergeCell ref="Q8:Q9"/>
    <mergeCell ref="R8:S8"/>
    <mergeCell ref="E7:E9"/>
    <mergeCell ref="J7:J9"/>
    <mergeCell ref="O7:O9"/>
    <mergeCell ref="B8:B9"/>
    <mergeCell ref="C8:D8"/>
    <mergeCell ref="G8:G9"/>
    <mergeCell ref="H8:I8"/>
    <mergeCell ref="L8:L9"/>
    <mergeCell ref="A76:Z76"/>
    <mergeCell ref="A43:A47"/>
    <mergeCell ref="B45:D45"/>
    <mergeCell ref="P39:Q39"/>
    <mergeCell ref="R39:T39"/>
    <mergeCell ref="P40:Q40"/>
    <mergeCell ref="R40:T40"/>
    <mergeCell ref="B46:B47"/>
    <mergeCell ref="C46:D46"/>
    <mergeCell ref="E45:E47"/>
    <mergeCell ref="F45:F47"/>
    <mergeCell ref="G45:I45"/>
    <mergeCell ref="B43:E44"/>
    <mergeCell ref="F43:T43"/>
    <mergeCell ref="F44:J44"/>
    <mergeCell ref="A41:T41"/>
    <mergeCell ref="Q46:Q47"/>
    <mergeCell ref="J45:J47"/>
    <mergeCell ref="K45:K47"/>
    <mergeCell ref="L45:N45"/>
    <mergeCell ref="P44:T44"/>
    <mergeCell ref="O45:O47"/>
    <mergeCell ref="P45:P47"/>
    <mergeCell ref="Q45:S45"/>
    <mergeCell ref="T45:T47"/>
    <mergeCell ref="R46:S46"/>
    <mergeCell ref="J4:K4"/>
    <mergeCell ref="J42:K42"/>
    <mergeCell ref="G46:G47"/>
    <mergeCell ref="H46:I46"/>
    <mergeCell ref="L46:L47"/>
    <mergeCell ref="K44:O44"/>
    <mergeCell ref="M46:N46"/>
  </mergeCells>
  <dataValidations count="97">
    <dataValidation type="decimal" errorStyle="warning" operator="equal" allowBlank="0" showInputMessage="1" showErrorMessage="1" errorTitle="" error="{2}" promptTitle="" prompt="" sqref="A4:A4">
      <formula1>"='桃園市$0_3_0$010000068000'"</formula1>
      <formula2>k-SmartTag-place</formula2>
    </dataValidation>
    <dataValidation type="decimal" errorStyle="warning" operator="equal" allowBlank="0" showInputMessage="1" showErrorMessage="1" errorTitle="" error="{2}" promptTitle="" prompt="" sqref="A11:A11">
      <formula1>"='局本部$0_10_0$0600100006'"</formula1>
      <formula2>k-SmartTag-muti1</formula2>
    </dataValidation>
    <dataValidation type="decimal" errorStyle="warning" operator="equal" allowBlank="0" showInputMessage="1" showErrorMessage="1" errorTitle="" error="{2}" promptTitle="" prompt="" sqref="A12:A12">
      <formula1>"='第一大隊$0_11_0$0600100001'"</formula1>
      <formula2>k-SmartTag-muti1</formula2>
    </dataValidation>
    <dataValidation type="decimal" errorStyle="warning" operator="equal" allowBlank="0" showInputMessage="1" showErrorMessage="1" errorTitle="" error="{2}" promptTitle="" prompt="" sqref="A13:A13">
      <formula1>"='桃園分隊$0_12_0$060010000101'"</formula1>
      <formula2>k-SmartTag-muti1</formula2>
    </dataValidation>
    <dataValidation type="decimal" errorStyle="warning" operator="equal" allowBlank="0" showInputMessage="1" showErrorMessage="1" errorTitle="" error="{2}" promptTitle="" prompt="" sqref="A14:A14">
      <formula1>"='三民分隊$0_13_0$060010000102'"</formula1>
      <formula2>k-SmartTag-muti1</formula2>
    </dataValidation>
    <dataValidation type="decimal" errorStyle="warning" operator="equal" allowBlank="0" showInputMessage="1" showErrorMessage="1" errorTitle="" error="{2}" promptTitle="" prompt="" sqref="A15:A15">
      <formula1>"='大有分隊$0_14_0$060010000103'"</formula1>
      <formula2>k-SmartTag-muti1</formula2>
    </dataValidation>
    <dataValidation type="decimal" errorStyle="warning" operator="equal" allowBlank="0" showInputMessage="1" showErrorMessage="1" errorTitle="" error="{2}" promptTitle="" prompt="" sqref="A16:A16">
      <formula1>"='中路分隊$0_15_0$060010000104'"</formula1>
      <formula2>k-SmartTag-muti1</formula2>
    </dataValidation>
    <dataValidation type="decimal" errorStyle="warning" operator="equal" allowBlank="0" showInputMessage="1" showErrorMessage="1" errorTitle="" error="{2}" promptTitle="" prompt="" sqref="A17:A17">
      <formula1>"='大林分隊$0_16_0$060010000105'"</formula1>
      <formula2>k-SmartTag-muti1</formula2>
    </dataValidation>
    <dataValidation type="decimal" errorStyle="warning" operator="equal" allowBlank="0" showInputMessage="1" showErrorMessage="1" errorTitle="" error="{2}" promptTitle="" prompt="" sqref="A18:A18">
      <formula1>"='埔子分隊$0_17_0$060010000112'"</formula1>
      <formula2>k-SmartTag-muti1</formula2>
    </dataValidation>
    <dataValidation type="decimal" errorStyle="warning" operator="equal" allowBlank="0" showInputMessage="1" showErrorMessage="1" errorTitle="" error="{2}" promptTitle="" prompt="" sqref="A19:A19">
      <formula1>"='八德分隊$0_18_0$060010000106'"</formula1>
      <formula2>k-SmartTag-muti1</formula2>
    </dataValidation>
    <dataValidation type="decimal" errorStyle="warning" operator="equal" allowBlank="0" showInputMessage="1" showErrorMessage="1" errorTitle="" error="{2}" promptTitle="" prompt="" sqref="A20:A20">
      <formula1>"='大湳分隊$0_19_0$060010000107'"</formula1>
      <formula2>k-SmartTag-muti1</formula2>
    </dataValidation>
    <dataValidation type="decimal" errorStyle="warning" operator="equal" allowBlank="0" showInputMessage="1" showErrorMessage="1" errorTitle="" error="{2}" promptTitle="" prompt="" sqref="A21:A21">
      <formula1>"='茄苳分隊$0_20_0$060010000108'"</formula1>
      <formula2>k-SmartTag-muti1</formula2>
    </dataValidation>
    <dataValidation type="decimal" errorStyle="warning" operator="equal" allowBlank="0" showInputMessage="1" showErrorMessage="1" errorTitle="" error="{2}" promptTitle="" prompt="" sqref="A22:A22">
      <formula1>"='龜山分隊$0_21_0$060010000109'"</formula1>
      <formula2>k-SmartTag-muti1</formula2>
    </dataValidation>
    <dataValidation type="decimal" errorStyle="warning" operator="equal" allowBlank="0" showInputMessage="1" showErrorMessage="1" errorTitle="" error="{2}" promptTitle="" prompt="" sqref="A23:A23">
      <formula1>"='坪頂分隊$0_22_0$060010000110'"</formula1>
      <formula2>k-SmartTag-muti1</formula2>
    </dataValidation>
    <dataValidation type="decimal" errorStyle="warning" operator="equal" allowBlank="0" showInputMessage="1" showErrorMessage="1" errorTitle="" error="{2}" promptTitle="" prompt="" sqref="A24:A24">
      <formula1>"='迴龍分隊$0_23_0$060010000111'"</formula1>
      <formula2>k-SmartTag-muti1</formula2>
    </dataValidation>
    <dataValidation type="decimal" errorStyle="warning" operator="equal" allowBlank="0" showInputMessage="1" showErrorMessage="1" errorTitle="" error="{2}" promptTitle="" prompt="" sqref="A25:A25">
      <formula1>"='第二大隊$0_24_0$0600100002'"</formula1>
      <formula2>k-SmartTag-muti1</formula2>
    </dataValidation>
    <dataValidation type="decimal" errorStyle="warning" operator="equal" allowBlank="0" showInputMessage="1" showErrorMessage="1" errorTitle="" error="{2}" promptTitle="" prompt="" sqref="A26:A26">
      <formula1>"='中壢分隊$0_25_0$060010000201'"</formula1>
      <formula2>k-SmartTag-muti1</formula2>
    </dataValidation>
    <dataValidation type="decimal" errorStyle="warning" operator="equal" allowBlank="0" showInputMessage="1" showErrorMessage="1" errorTitle="" error="{2}" promptTitle="" prompt="" sqref="A27:A27">
      <formula1>"='興國分隊$0_26_0$060010000203'"</formula1>
      <formula2>k-SmartTag-muti1</formula2>
    </dataValidation>
    <dataValidation type="decimal" errorStyle="warning" operator="equal" allowBlank="0" showInputMessage="1" showErrorMessage="1" errorTitle="" error="{2}" promptTitle="" prompt="" sqref="A28:A28">
      <formula1>"='內壢分隊$0_27_0$060010000204'"</formula1>
      <formula2>k-SmartTag-muti1</formula2>
    </dataValidation>
    <dataValidation type="decimal" errorStyle="warning" operator="equal" allowBlank="0" showInputMessage="1" showErrorMessage="1" errorTitle="" error="{2}" promptTitle="" prompt="" sqref="A29:A29">
      <formula1>"='龍岡分隊$0_28_0$060010000205'"</formula1>
      <formula2>k-SmartTag-muti1</formula2>
    </dataValidation>
    <dataValidation type="decimal" errorStyle="warning" operator="equal" allowBlank="0" showInputMessage="1" showErrorMessage="1" errorTitle="" error="{2}" promptTitle="" prompt="" sqref="A30:A30">
      <formula1>"='華勛分隊$0_29_0$060010000206'"</formula1>
      <formula2>k-SmartTag-muti1</formula2>
    </dataValidation>
    <dataValidation type="decimal" errorStyle="warning" operator="equal" allowBlank="0" showInputMessage="1" showErrorMessage="1" errorTitle="" error="{2}" promptTitle="" prompt="" sqref="A31:A31">
      <formula1>"='青埔分隊$0_30_0$060010000207'"</formula1>
      <formula2>k-SmartTag-muti1</formula2>
    </dataValidation>
    <dataValidation type="decimal" errorStyle="warning" operator="equal" allowBlank="0" showInputMessage="1" showErrorMessage="1" errorTitle="" error="{2}" promptTitle="" prompt="" sqref="A32:A32">
      <formula1>"='楊梅分隊$0_31_0$060010000208'"</formula1>
      <formula2>k-SmartTag-muti1</formula2>
    </dataValidation>
    <dataValidation type="decimal" errorStyle="warning" operator="equal" allowBlank="0" showInputMessage="1" showErrorMessage="1" errorTitle="" error="{2}" promptTitle="" prompt="" sqref="A33:A33">
      <formula1>"='幼獅分隊$0_32_0$060010000209'"</formula1>
      <formula2>k-SmartTag-muti1</formula2>
    </dataValidation>
    <dataValidation type="decimal" errorStyle="warning" operator="equal" allowBlank="0" showInputMessage="1" showErrorMessage="1" errorTitle="" error="{2}" promptTitle="" prompt="" sqref="A34:A34">
      <formula1>"='富岡分隊$0_33_0$060010000210'"</formula1>
      <formula2>k-SmartTag-muti1</formula2>
    </dataValidation>
    <dataValidation type="decimal" errorStyle="warning" operator="equal" allowBlank="0" showInputMessage="1" showErrorMessage="1" errorTitle="" error="{2}" promptTitle="" prompt="" sqref="A35:A35">
      <formula1>"='埔心分隊$0_34_0$060010000211'"</formula1>
      <formula2>k-SmartTag-muti1</formula2>
    </dataValidation>
    <dataValidation type="decimal" errorStyle="warning" operator="equal" allowBlank="0" showInputMessage="1" showErrorMessage="1" errorTitle="" error="{2}" promptTitle="" prompt="" sqref="A36:A36">
      <formula1>"='新屋分隊$0_35_0$060010000212'"</formula1>
      <formula2>k-SmartTag-muti1</formula2>
    </dataValidation>
    <dataValidation type="decimal" errorStyle="warning" operator="equal" allowBlank="0" showInputMessage="1" showErrorMessage="1" errorTitle="" error="{2}" promptTitle="" prompt="" sqref="A37:A37">
      <formula1>"='永安分隊$0_36_0$060010000213'"</formula1>
      <formula2>k-SmartTag-muti1</formula2>
    </dataValidation>
    <dataValidation type="decimal" errorStyle="warning" operator="equal" allowBlank="0" showInputMessage="1" showErrorMessage="1" errorTitle="" error="{2}" promptTitle="" prompt="" sqref="A48:A48">
      <formula1>"='第三大隊$0_47_0$0600100003'"</formula1>
      <formula2>k-SmartTag-muti1</formula2>
    </dataValidation>
    <dataValidation type="decimal" errorStyle="warning" operator="equal" allowBlank="0" showInputMessage="1" showErrorMessage="1" errorTitle="" error="{2}" promptTitle="" prompt="" sqref="A49:A49">
      <formula1>"='大園分隊$0_48_0$060010000301'"</formula1>
      <formula2>k-SmartTag-muti1</formula2>
    </dataValidation>
    <dataValidation type="decimal" errorStyle="warning" operator="equal" allowBlank="0" showInputMessage="1" showErrorMessage="1" errorTitle="" error="{2}" promptTitle="" prompt="" sqref="A50:A50">
      <formula1>"='蘆竹分隊$0_49_0$060010000302'"</formula1>
      <formula2>k-SmartTag-muti1</formula2>
    </dataValidation>
    <dataValidation type="decimal" errorStyle="warning" operator="equal" allowBlank="0" showInputMessage="1" showErrorMessage="1" errorTitle="" error="{2}" promptTitle="" prompt="" sqref="A51:A51">
      <formula1>"='大竹分隊$0_50_0$060010000303'"</formula1>
      <formula2>k-SmartTag-muti1</formula2>
    </dataValidation>
    <dataValidation type="decimal" errorStyle="warning" operator="equal" allowBlank="0" showInputMessage="1" showErrorMessage="1" errorTitle="" error="{2}" promptTitle="" prompt="" sqref="A52:A52">
      <formula1>"='山腳分隊$0_51_0$060010000304'"</formula1>
      <formula2>k-SmartTag-muti1</formula2>
    </dataValidation>
    <dataValidation type="decimal" errorStyle="warning" operator="equal" allowBlank="0" showInputMessage="1" showErrorMessage="1" errorTitle="" error="{2}" promptTitle="" prompt="" sqref="A53:A53">
      <formula1>"='觀音分隊$0_52_0$060010000305'"</formula1>
      <formula2>k-SmartTag-muti1</formula2>
    </dataValidation>
    <dataValidation type="decimal" errorStyle="warning" operator="equal" allowBlank="0" showInputMessage="1" showErrorMessage="1" errorTitle="" error="{2}" promptTitle="" prompt="" sqref="A54:A54">
      <formula1>"='新坡分隊$0_53_0$060010000306'"</formula1>
      <formula2>k-SmartTag-muti1</formula2>
    </dataValidation>
    <dataValidation type="decimal" errorStyle="warning" operator="equal" allowBlank="0" showInputMessage="1" showErrorMessage="1" errorTitle="" error="{2}" promptTitle="" prompt="" sqref="A55:A55">
      <formula1>"='草漯分隊$0_54_0$060010000307'"</formula1>
      <formula2>k-SmartTag-muti1</formula2>
    </dataValidation>
    <dataValidation type="decimal" errorStyle="warning" operator="equal" allowBlank="0" showInputMessage="1" showErrorMessage="1" errorTitle="" error="{2}" promptTitle="" prompt="" sqref="A56:A56">
      <formula1>"='竹圍分隊$0_55_0$060010000308'"</formula1>
      <formula2>k-SmartTag-muti1</formula2>
    </dataValidation>
    <dataValidation type="decimal" errorStyle="warning" operator="equal" allowBlank="0" showInputMessage="1" showErrorMessage="1" errorTitle="" error="{2}" promptTitle="" prompt="" sqref="A57:A57">
      <formula1>"='第四大隊$0_56_0$0600100004'"</formula1>
      <formula2>k-SmartTag-muti1</formula2>
    </dataValidation>
    <dataValidation type="decimal" errorStyle="warning" operator="equal" allowBlank="0" showInputMessage="1" showErrorMessage="1" errorTitle="" error="{2}" promptTitle="" prompt="" sqref="A58:A58">
      <formula1>"='大溪分隊$0_57_0$060010000401'"</formula1>
      <formula2>k-SmartTag-muti1</formula2>
    </dataValidation>
    <dataValidation type="decimal" errorStyle="warning" operator="equal" allowBlank="0" showInputMessage="1" showErrorMessage="1" errorTitle="" error="{2}" promptTitle="" prompt="" sqref="A59:A59">
      <formula1>"='圳頂分隊$0_58_0$060010000402'"</formula1>
      <formula2>k-SmartTag-muti1</formula2>
    </dataValidation>
    <dataValidation type="decimal" errorStyle="warning" operator="equal" allowBlank="0" showInputMessage="1" showErrorMessage="1" errorTitle="" error="{2}" promptTitle="" prompt="" sqref="A60:A60">
      <formula1>"='復興分隊$0_59_0$060010000403'"</formula1>
      <formula2>k-SmartTag-muti1</formula2>
    </dataValidation>
    <dataValidation type="decimal" errorStyle="warning" operator="equal" allowBlank="0" showInputMessage="1" showErrorMessage="1" errorTitle="" error="{2}" promptTitle="" prompt="" sqref="A61:A61">
      <formula1>"='巴陵分隊$0_60_0$060010000404'"</formula1>
      <formula2>k-SmartTag-muti1</formula2>
    </dataValidation>
    <dataValidation type="decimal" errorStyle="warning" operator="equal" allowBlank="0" showInputMessage="1" showErrorMessage="1" errorTitle="" error="{2}" promptTitle="" prompt="" sqref="A62:A62">
      <formula1>"='平鎮分隊$0_61_0$060010000405'"</formula1>
      <formula2>k-SmartTag-muti1</formula2>
    </dataValidation>
    <dataValidation type="decimal" errorStyle="warning" operator="equal" allowBlank="0" showInputMessage="1" showErrorMessage="1" errorTitle="" error="{2}" promptTitle="" prompt="" sqref="A63:A63">
      <formula1>"='山峰分隊$0_62_0$060010000406'"</formula1>
      <formula2>k-SmartTag-muti1</formula2>
    </dataValidation>
    <dataValidation type="decimal" errorStyle="warning" operator="equal" allowBlank="0" showInputMessage="1" showErrorMessage="1" errorTitle="" error="{2}" promptTitle="" prompt="" sqref="A64:A64">
      <formula1>"='復旦分隊$0_63_0$060010000407'"</formula1>
      <formula2>k-SmartTag-muti1</formula2>
    </dataValidation>
    <dataValidation type="decimal" errorStyle="warning" operator="equal" allowBlank="0" showInputMessage="1" showErrorMessage="1" errorTitle="" error="{2}" promptTitle="" prompt="" sqref="A65:A65">
      <formula1>"='龍潭分隊$0_64_0$060010000408'"</formula1>
      <formula2>k-SmartTag-muti1</formula2>
    </dataValidation>
    <dataValidation type="decimal" errorStyle="warning" operator="equal" allowBlank="0" showInputMessage="1" showErrorMessage="1" errorTitle="" error="{2}" promptTitle="" prompt="" sqref="A66:A66">
      <formula1>"='高平分隊$0_65_0$060010000409'"</formula1>
      <formula2>k-SmartTag-muti1</formula2>
    </dataValidation>
    <dataValidation type="decimal" errorStyle="warning" operator="equal" allowBlank="0" showInputMessage="1" showErrorMessage="1" errorTitle="" error="{2}" promptTitle="" prompt="" sqref="A67:A67">
      <formula1>"='特搜大隊$0_66_0$0600100005'"</formula1>
      <formula2>k-SmartTag-muti1</formula2>
    </dataValidation>
    <dataValidation type="decimal" errorStyle="warning" operator="equal" allowBlank="0" showInputMessage="1" showErrorMessage="1" errorTitle="" error="{2}" promptTitle="" prompt="" sqref="A68:A68">
      <formula1>"='第一搜救隊$0_67_0$060010000501'"</formula1>
      <formula2>k-SmartTag-muti1</formula2>
    </dataValidation>
    <dataValidation type="decimal" errorStyle="warning" operator="equal" allowBlank="0" showInputMessage="1" showErrorMessage="1" errorTitle="" error="{2}" promptTitle="" prompt="" sqref="A69:A69">
      <formula1>"='第二搜救隊$0_68_0$060010000502'"</formula1>
      <formula2>k-SmartTag-muti1</formula2>
    </dataValidation>
    <dataValidation type="decimal" errorStyle="warning" operator="equal" allowBlank="0" showInputMessage="1" showErrorMessage="1" errorTitle="" error="{2}" promptTitle="" prompt="" sqref="A70:A70">
      <formula1>"='第三搜救隊$0_69_0$060010000503'"</formula1>
      <formula2>k-SmartTag-muti1</formula2>
    </dataValidation>
    <dataValidation type="decimal" errorStyle="warning" operator="equal" allowBlank="0" showInputMessage="1" showErrorMessage="1" errorTitle="" error="{2}" promptTitle="" prompt="" sqref="A71:A71">
      <formula1>"='第四搜救隊$0_70_0$060010000504'"</formula1>
      <formula2>k-SmartTag-muti1</formula2>
    </dataValidation>
    <dataValidation type="decimal" errorStyle="warning" operator="equal" allowBlank="0" showInputMessage="1" showErrorMessage="1" errorTitle="" error="{2}" promptTitle="" prompt="" sqref="B5:B5">
      <formula1>"='_爆竹煙火_期底場所家數依分隊別.爆竹煙火場所分$0_4_1$A176103a010'"</formula1>
      <formula2>k-SmartTag-statCourseNo</formula2>
    </dataValidation>
    <dataValidation type="decimal" errorStyle="warning" operator="equal" allowBlank="0" showInputMessage="1" showErrorMessage="1" errorTitle="" error="{2}" promptTitle="" prompt="" sqref="B8:B8">
      <formula1>"='製造場所$0_7_1$060140000101'"</formula1>
      <formula2>k-SmartTag-muti2</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C9:C9">
      <formula1>"='達管制量_儲存場所$0_8_2$06014000010201'"</formula1>
      <formula2>k-SmartTag-muti2</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D9:D9">
      <formula1>"='達管制量_販賣場所$0_8_3$06014000010202'"</formula1>
      <formula2>k-SmartTag-muti2</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E7:E7">
      <formula1>"='進口貿易商營業場所$0_6_4$0601400003'"</formula1>
      <formula2>k-SmartTag-muti2</formula2>
    </dataValidation>
    <dataValidation type="decimal" errorStyle="warning" operator="equal" allowBlank="0" showInputMessage="1" showErrorMessage="1" errorTitle="" error="{2}" promptTitle="" prompt="" sqref="E9:E9">
      <formula1>"='進口貿易商營業場所$0_8_4$0601400003'"</formula1>
      <formula2>k-SmartTag-muti2</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F5:F5">
      <formula1>"='_爆竹煙火_本期場所檢查次數依分隊別.合格與否.爆竹煙火場所分$0_4_5$A176103a011'"</formula1>
      <formula2>k-SmartTag-statCourseNo</formula2>
    </dataValidation>
    <dataValidation type="decimal" errorStyle="warning" operator="equal" allowBlank="0" showInputMessage="1" showErrorMessage="1" errorTitle="" error="{2}" promptTitle="" prompt="" sqref="J4:J4">
      <formula1>"='中華民國115年7月$0_3_9$2026'/7"</formula1>
      <formula2>k-SmartTag-date</formula2>
    </dataValidation>
    <dataValidation type="decimal" errorStyle="warning" operator="equal" allowBlank="0" showInputMessage="1" showErrorMessage="1" errorTitle="" error="{2}" promptTitle="" prompt="" sqref="J42:J42">
      <formula1>"='中華民國115年7月$0_41_9$2026'/7"</formula1>
      <formula2>k-SmartTag-date</formula2>
    </dataValidation>
    <dataValidation type="decimal" errorStyle="warning" operator="equal" allowBlank="0" showInputMessage="1" showErrorMessage="1" errorTitle="" error="{2}" promptTitle="" prompt="" sqref="K6:K6">
      <formula1>"='合格$0_5_10$0601200001'"</formula1>
      <formula2>k-SmartTag-muti2</formula2>
    </dataValidation>
    <dataValidation type="decimal" errorStyle="warning" operator="equal" allowBlank="0" showInputMessage="1" showErrorMessage="1" errorTitle="" error="{2}" promptTitle="" prompt="" sqref="L8:L8">
      <formula1>"='製造場所$0_7_11$060140000101'"</formula1>
      <formula2>k-SmartTag-muti3</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M9:M9">
      <formula1>"='達管制量_儲存場所$0_8_12$06014000010201'"</formula1>
      <formula2>k-SmartTag-muti3</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N9:N9">
      <formula1>"='達管制量_販賣場所$0_8_13$06014000010202'"</formula1>
      <formula2>k-SmartTag-muti3</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O7:O7">
      <formula1>"='進口貿易商營業場所$0_6_14$0601400003'"</formula1>
      <formula2>k-SmartTag-muti3</formula2>
    </dataValidation>
    <dataValidation type="decimal" errorStyle="warning" operator="equal" allowBlank="0" showInputMessage="1" showErrorMessage="1" errorTitle="" error="{2}" promptTitle="" prompt="" sqref="O9:O9">
      <formula1>"='進口貿易商營業場所$0_8_14$0601400003'"</formula1>
      <formula2>k-SmartTag-muti3</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P6:P6">
      <formula1>"='不合格$0_5_15$0601200002'"</formula1>
      <formula2>k-SmartTag-muti2</formula2>
    </dataValidation>
    <dataValidation type="decimal" errorStyle="warning" operator="equal" allowBlank="0" showInputMessage="1" showErrorMessage="1" errorTitle="" error="{2}" promptTitle="" prompt="" sqref="Q8:Q8">
      <formula1>"='製造場所$0_7_16$060140000101'"</formula1>
      <formula2>k-SmartTag-muti3</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R9:R9">
      <formula1>"='達管制量_儲存場所$0_8_17$06014000010201'"</formula1>
      <formula2>k-SmartTag-muti3</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S9:S9">
      <formula1>"='達管制量_販賣場所$0_8_18$06014000010202'"</formula1>
      <formula2>k-SmartTag-muti3</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T7:T7">
      <formula1>"='進口貿易商營業場所$0_6_19$0601400003'"</formula1>
      <formula2>k-SmartTag-muti3</formula2>
    </dataValidation>
    <dataValidation type="decimal" errorStyle="warning" operator="equal" allowBlank="0" showInputMessage="1" showErrorMessage="1" errorTitle="" error="{2}" promptTitle="" prompt="" sqref="T9:T9">
      <formula1>"='進口貿易商營業場所$0_8_19$0601400003'"</formula1>
      <formula2>k-SmartTag-muti3</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