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<sst xmlns="http://schemas.openxmlformats.org/spreadsheetml/2006/main" count="70">
  <si>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</si>
  <si>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</si>
  <si>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</si>
  <si>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</si>
  <si>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</si>
  <si>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</si>
  <si>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</si>
  <si>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</si>
  <si>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</si>
  <si>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</si>
  <si>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</si>
  <si>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</si>
  <si>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</si>
  <si>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</si>
  <si>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</si>
  <si>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</si>
  <si>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</si>
  <si>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</si>
  <si>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</si>
  <si>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</si>
  <si>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</si>
  <si>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</si>
  <si>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</si>
  <si>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</si>
  <si>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</si>
  <si>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</si>
  <si>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</si>
  <si>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</si>
  <si>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</si>
  <si>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中華民國115年9月</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</si>
  <si>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</si>
  <si>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</si>
  <si>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</si>
  <si>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</si>
  <si>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</si>
  <si>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</si>
  <si>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</si>
  <si>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</si>
  <si>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</si>
  <si>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</si>
  <si>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</si>
  <si>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</si>
  <si>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</si>
  <si>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</si>
  <si>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</si>
  <si>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</si>
  <si>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</si>
  <si>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</si>
  <si>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</si>
  <si>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</si>
  <si>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</si>
  <si>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</si>
  <si>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</si>
  <si>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</si>
  <si>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</si>
  <si>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</si>
  <si>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</si>
  <si>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</si>
  <si>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</si>
  <si>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</si>
  <si>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</si>
  <si>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</si>
  <si>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</si>
  <si>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</si>
  <si>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</si>
  <si>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中華民國115年10月6日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</si>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</sst>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vertical="center"/>
    </xf>
    <xf numFmtId="0" fontId="1" borderId="0" xfId="0" applyFont="true"/>
    <xf numFmtId="0" fontId="1" borderId="3" xfId="0" applyFont="true" applyBorder="true"/>
    <xf numFmtId="0" fontId="3" borderId="1" xfId="0" applyFont="true" applyBorder="true">
      <alignment horizontal="right" vertical="center"/>
    </xf>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3" borderId="1" xfId="0" applyNumberFormat="true" applyFont="true" applyBorder="true">
      <alignment horizontal="right" vertical="center" wrapText="true"/>
    </xf>
    <xf numFmtId="0" fontId="5" borderId="2" xfId="0" applyFont="true" applyBorder="true"/>
    <xf numFmtId="0" fontId="9" borderId="0" xfId="0" applyFont="true"/>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3" borderId="10" xfId="0" applyNumberFormat="true" applyFont="true" applyBorder="true">
      <alignment horizontal="right" vertical="center" wrapText="true"/>
    </xf>
    <xf numFmtId="0" fontId="5" borderId="5" xfId="0" applyFont="true" applyBorder="true"/>
    <xf numFmtId="0" fontId="10" borderId="0" xfId="0" applyFont="true">
      <alignment vertical="center"/>
    </xf>
    <xf numFmtId="0" fontId="10"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R12" sqref="R12:R12"/>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8"/>
      <c r="F1" s="19"/>
      <c r="G1" s="14"/>
      <c r="H1" s="20"/>
      <c r="I1" s="20"/>
      <c r="J1" s="21"/>
      <c r="K1" s="21"/>
      <c r="L1" s="21"/>
      <c r="M1" s="21"/>
      <c r="N1" s="21"/>
      <c r="O1" s="21"/>
      <c r="P1" s="20"/>
      <c r="Q1" s="20"/>
      <c r="R1" s="20"/>
      <c r="S1" s="23"/>
      <c r="T1" s="25" t="s">
        <v>31</v>
      </c>
      <c r="U1" s="25"/>
      <c r="V1" s="26" t="s">
        <v>34</v>
      </c>
      <c r="W1" s="26"/>
      <c r="X1" s="26"/>
      <c r="Y1" s="26"/>
      <c r="Z1" s="28"/>
    </row>
    <row r="2" ht="19.5" customHeight="true">
      <c r="A2" s="1" t="s">
        <v>1</v>
      </c>
      <c r="B2" s="10" t="s">
        <v>19</v>
      </c>
      <c r="C2" s="15"/>
      <c r="D2" s="17"/>
      <c r="E2" s="17"/>
      <c r="F2" s="17"/>
      <c r="G2" s="17"/>
      <c r="H2" s="17"/>
      <c r="I2" s="17"/>
      <c r="J2" s="22"/>
      <c r="K2" s="22"/>
      <c r="L2" s="22"/>
      <c r="M2" s="22"/>
      <c r="N2" s="22"/>
      <c r="O2" s="22"/>
      <c r="P2" s="17"/>
      <c r="Q2" s="17"/>
      <c r="R2" s="17"/>
      <c r="S2" s="24"/>
      <c r="T2" s="25" t="s">
        <v>32</v>
      </c>
      <c r="U2" s="25"/>
      <c r="V2" s="25" t="s">
        <v>35</v>
      </c>
      <c r="W2" s="25"/>
      <c r="X2" s="25"/>
      <c r="Y2" s="25"/>
      <c r="Z2" s="28"/>
    </row>
    <row r="3" ht="33.75" customHeight="true">
      <c r="A3" s="2" t="s">
        <v>2</v>
      </c>
      <c r="B3" s="2"/>
      <c r="C3" s="2"/>
      <c r="D3" s="2"/>
      <c r="E3" s="2"/>
      <c r="F3" s="2"/>
      <c r="G3" s="2"/>
      <c r="H3" s="2"/>
      <c r="I3" s="2"/>
      <c r="J3" s="2"/>
      <c r="K3" s="2"/>
      <c r="L3" s="2"/>
      <c r="M3" s="2"/>
      <c r="N3" s="2"/>
      <c r="O3" s="2"/>
      <c r="P3" s="2"/>
      <c r="Q3" s="2"/>
      <c r="R3" s="2"/>
      <c r="S3" s="2"/>
      <c r="T3" s="2"/>
      <c r="U3" s="2"/>
      <c r="V3" s="2"/>
      <c r="W3" s="2"/>
      <c r="X3" s="2"/>
      <c r="Y3" s="2"/>
      <c r="Z3" s="20"/>
    </row>
    <row r="4" ht="26.25" customHeight="true">
      <c r="A4" s="3" t="s">
        <v>3</v>
      </c>
      <c r="B4" s="3"/>
      <c r="C4" s="3"/>
      <c r="D4" s="3"/>
      <c r="E4" s="3"/>
      <c r="F4" s="3"/>
      <c r="G4" s="3"/>
      <c r="H4" s="3"/>
      <c r="I4" s="3"/>
      <c r="J4" s="3"/>
      <c r="K4" s="3"/>
      <c r="L4" s="22" t="s">
        <v>29</v>
      </c>
      <c r="M4" s="3"/>
      <c r="N4" s="3"/>
      <c r="O4" s="3"/>
      <c r="P4" s="3"/>
      <c r="Q4" s="3"/>
      <c r="R4" s="3"/>
      <c r="S4" s="3"/>
      <c r="T4" s="3"/>
      <c r="U4" s="3"/>
      <c r="V4" s="3"/>
      <c r="W4" s="3"/>
      <c r="X4" s="3"/>
      <c r="Y4" s="27" t="s">
        <v>36</v>
      </c>
      <c r="Z4" s="29"/>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8"/>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8"/>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30"/>
    </row>
    <row r="8" ht="22.5" customHeight="true">
      <c r="A8" s="5" t="s">
        <v>5</v>
      </c>
      <c r="B8" s="13" t="n">
        <f>SUM(C8:G8)</f>
        <v>1132</v>
      </c>
      <c r="C8" s="13" t="n">
        <f>SUM(C9:C21)</f>
        <v>219</v>
      </c>
      <c r="D8" s="13" t="n">
        <f>SUM(D9:D21)</f>
        <v>14</v>
      </c>
      <c r="E8" s="13" t="n">
        <f>SUM(E9:E21)</f>
        <v>1</v>
      </c>
      <c r="F8" s="13" t="n">
        <f>SUM(F9:F21)</f>
        <v>16</v>
      </c>
      <c r="G8" s="13" t="n">
        <f>SUM(G9:G21)</f>
        <v>882</v>
      </c>
      <c r="H8" s="13" t="n">
        <f>SUM(N8, T8)</f>
        <v>227</v>
      </c>
      <c r="I8" s="13" t="n">
        <f>SUM(O8, U8)</f>
        <v>73</v>
      </c>
      <c r="J8" s="13" t="n">
        <f>SUM(P8, V8)</f>
        <v>14</v>
      </c>
      <c r="K8" s="13" t="n">
        <f>SUM(Q8, W8)</f>
        <v>1</v>
      </c>
      <c r="L8" s="13" t="n">
        <f>SUM(R8, X8)</f>
        <v>16</v>
      </c>
      <c r="M8" s="13" t="n">
        <f>SUM(S8, Y8)</f>
        <v>123</v>
      </c>
      <c r="N8" s="13" t="n">
        <f>SUM(O8:S8)</f>
        <v>224</v>
      </c>
      <c r="O8" s="13" t="n">
        <f>SUM(O9:O21)</f>
        <v>70</v>
      </c>
      <c r="P8" s="13" t="n">
        <f>SUM(P9:P21)</f>
        <v>14</v>
      </c>
      <c r="Q8" s="13" t="n">
        <f>SUM(Q9:Q21)</f>
        <v>1</v>
      </c>
      <c r="R8" s="13" t="n">
        <f>SUM(R9:R21)</f>
        <v>16</v>
      </c>
      <c r="S8" s="13" t="n">
        <f>SUM(S9:S21)</f>
        <v>123</v>
      </c>
      <c r="T8" s="13" t="n">
        <f>SUM(U8:Y8)</f>
        <v>3</v>
      </c>
      <c r="U8" s="13" t="n">
        <f>SUM(U9:U21)</f>
        <v>3</v>
      </c>
      <c r="V8" s="13" t="n">
        <f>SUM(V9:V21)</f>
        <v>0</v>
      </c>
      <c r="W8" s="13" t="n">
        <f>SUM(W9:W21)</f>
        <v>0</v>
      </c>
      <c r="X8" s="13" t="n">
        <f>SUM(X9:X21)</f>
        <v>0</v>
      </c>
      <c r="Y8" s="13" t="n">
        <f>SUM(Y9:Y21)</f>
        <v>0</v>
      </c>
      <c r="Z8" s="31"/>
    </row>
    <row r="9" ht="22.5" customHeight="true">
      <c r="A9" s="5" t="s">
        <v>6</v>
      </c>
      <c r="B9" s="13" t="n">
        <f>SUM(C9:G9)</f>
        <v>158</v>
      </c>
      <c r="C9" s="13" t="n">
        <v>26</v>
      </c>
      <c r="D9" s="13" t="n">
        <v>1</v>
      </c>
      <c r="E9" s="13" t="n">
        <v>0</v>
      </c>
      <c r="F9" s="13" t="n">
        <v>1</v>
      </c>
      <c r="G9" s="13" t="n">
        <v>130</v>
      </c>
      <c r="H9" s="13" t="n">
        <f>SUM(N9, T9)</f>
        <v>42</v>
      </c>
      <c r="I9" s="13" t="n">
        <f>SUM(O9, U9)</f>
        <v>27</v>
      </c>
      <c r="J9" s="13" t="n">
        <f>SUM(P9, V9)</f>
        <v>1</v>
      </c>
      <c r="K9" s="13" t="n">
        <f>SUM(Q9, W9)</f>
        <v>0</v>
      </c>
      <c r="L9" s="13" t="n">
        <f>SUM(R9, X9)</f>
        <v>1</v>
      </c>
      <c r="M9" s="13" t="n">
        <f>SUM(S9, Y9)</f>
        <v>13</v>
      </c>
      <c r="N9" s="13" t="n">
        <f>SUM(O9:S9)</f>
        <v>40</v>
      </c>
      <c r="O9" s="13" t="n">
        <v>25</v>
      </c>
      <c r="P9" s="13" t="n">
        <v>1</v>
      </c>
      <c r="Q9" s="13" t="n">
        <v>0</v>
      </c>
      <c r="R9" s="13" t="n">
        <v>1</v>
      </c>
      <c r="S9" s="13" t="n">
        <v>13</v>
      </c>
      <c r="T9" s="13" t="n">
        <f>SUM(U9:Y9)</f>
        <v>2</v>
      </c>
      <c r="U9" s="13" t="n">
        <v>2</v>
      </c>
      <c r="V9" s="13" t="n">
        <v>0</v>
      </c>
      <c r="W9" s="13" t="n">
        <v>0</v>
      </c>
      <c r="X9" s="13" t="n">
        <v>0</v>
      </c>
      <c r="Y9" s="13" t="n">
        <v>0</v>
      </c>
      <c r="Z9" s="28"/>
    </row>
    <row r="10" ht="22.5" customHeight="true">
      <c r="A10" s="5" t="s">
        <v>7</v>
      </c>
      <c r="B10" s="13" t="n">
        <f>SUM(C10:G10)</f>
        <v>168</v>
      </c>
      <c r="C10" s="13" t="n">
        <v>35</v>
      </c>
      <c r="D10" s="13" t="n">
        <v>0</v>
      </c>
      <c r="E10" s="13" t="n">
        <v>0</v>
      </c>
      <c r="F10" s="13" t="n">
        <v>0</v>
      </c>
      <c r="G10" s="13" t="n">
        <v>133</v>
      </c>
      <c r="H10" s="13" t="n">
        <f>SUM(N10, T10)</f>
        <v>6</v>
      </c>
      <c r="I10" s="13" t="n">
        <f>SUM(O10, U10)</f>
        <v>4</v>
      </c>
      <c r="J10" s="13" t="n">
        <f>SUM(P10, V10)</f>
        <v>0</v>
      </c>
      <c r="K10" s="13" t="n">
        <f>SUM(Q10, W10)</f>
        <v>0</v>
      </c>
      <c r="L10" s="13" t="n">
        <f>SUM(R10, X10)</f>
        <v>0</v>
      </c>
      <c r="M10" s="13" t="n">
        <f>SUM(S10, Y10)</f>
        <v>2</v>
      </c>
      <c r="N10" s="13" t="n">
        <f>SUM(O10:S10)</f>
        <v>6</v>
      </c>
      <c r="O10" s="13" t="n">
        <v>4</v>
      </c>
      <c r="P10" s="13" t="n">
        <v>0</v>
      </c>
      <c r="Q10" s="13" t="n">
        <v>0</v>
      </c>
      <c r="R10" s="13" t="n">
        <v>0</v>
      </c>
      <c r="S10" s="13" t="n">
        <v>2</v>
      </c>
      <c r="T10" s="13" t="n">
        <f>SUM(U10:Y10)</f>
        <v>0</v>
      </c>
      <c r="U10" s="13" t="n">
        <v>0</v>
      </c>
      <c r="V10" s="13" t="n">
        <v>0</v>
      </c>
      <c r="W10" s="13" t="n">
        <v>0</v>
      </c>
      <c r="X10" s="13" t="n">
        <v>0</v>
      </c>
      <c r="Y10" s="13" t="n">
        <v>0</v>
      </c>
      <c r="Z10" s="28"/>
    </row>
    <row r="11" ht="22.5" customHeight="true">
      <c r="A11" s="5" t="s">
        <v>8</v>
      </c>
      <c r="B11" s="13" t="n">
        <f>SUM(C11:G11)</f>
        <v>72</v>
      </c>
      <c r="C11" s="16" t="n">
        <v>18</v>
      </c>
      <c r="D11" s="16" t="n">
        <v>2</v>
      </c>
      <c r="E11" s="13" t="n">
        <v>0</v>
      </c>
      <c r="F11" s="16" t="n">
        <v>1</v>
      </c>
      <c r="G11" s="16" t="n">
        <v>51</v>
      </c>
      <c r="H11" s="13" t="n">
        <f>SUM(N11, T11)</f>
        <v>10</v>
      </c>
      <c r="I11" s="13" t="n">
        <f>SUM(O11, U11)</f>
        <v>3</v>
      </c>
      <c r="J11" s="13" t="n">
        <f>SUM(P11, V11)</f>
        <v>2</v>
      </c>
      <c r="K11" s="13" t="n">
        <f>SUM(Q11, W11)</f>
        <v>0</v>
      </c>
      <c r="L11" s="13" t="n">
        <f>SUM(R11, X11)</f>
        <v>1</v>
      </c>
      <c r="M11" s="13" t="n">
        <f>SUM(S11, Y11)</f>
        <v>4</v>
      </c>
      <c r="N11" s="13" t="n">
        <f>SUM(O11:S11)</f>
        <v>10</v>
      </c>
      <c r="O11" s="16" t="n">
        <v>3</v>
      </c>
      <c r="P11" s="16" t="n">
        <v>2</v>
      </c>
      <c r="Q11" s="13" t="n">
        <v>0</v>
      </c>
      <c r="R11" s="16" t="n">
        <v>1</v>
      </c>
      <c r="S11" s="16" t="n">
        <v>4</v>
      </c>
      <c r="T11" s="13" t="n">
        <f>SUM(U11:Y11)</f>
        <v>0</v>
      </c>
      <c r="U11" s="13" t="n">
        <v>0</v>
      </c>
      <c r="V11" s="13" t="n">
        <v>0</v>
      </c>
      <c r="W11" s="13" t="n">
        <v>0</v>
      </c>
      <c r="X11" s="13" t="n">
        <v>0</v>
      </c>
      <c r="Y11" s="13" t="n">
        <v>0</v>
      </c>
      <c r="Z11" s="28"/>
    </row>
    <row r="12" ht="22.5" customHeight="true">
      <c r="A12" s="6" t="s">
        <v>9</v>
      </c>
      <c r="B12" s="13" t="n">
        <f>SUM(C12:G12)</f>
        <v>47</v>
      </c>
      <c r="C12" s="13" t="n">
        <v>12</v>
      </c>
      <c r="D12" s="13" t="n">
        <v>0</v>
      </c>
      <c r="E12" s="13" t="n">
        <v>0</v>
      </c>
      <c r="F12" s="13" t="n">
        <v>0</v>
      </c>
      <c r="G12" s="13" t="n">
        <v>35</v>
      </c>
      <c r="H12" s="13" t="n">
        <f>SUM(N12, T12)</f>
        <v>8</v>
      </c>
      <c r="I12" s="13" t="n">
        <f>SUM(O12, U12)</f>
        <v>0</v>
      </c>
      <c r="J12" s="13" t="n">
        <f>SUM(P12, V12)</f>
        <v>0</v>
      </c>
      <c r="K12" s="13" t="n">
        <f>SUM(Q12, W12)</f>
        <v>0</v>
      </c>
      <c r="L12" s="13" t="n">
        <f>SUM(R12, X12)</f>
        <v>0</v>
      </c>
      <c r="M12" s="13" t="n">
        <f>SUM(S12, Y12)</f>
        <v>8</v>
      </c>
      <c r="N12" s="13" t="n">
        <f>SUM(O12:S12)</f>
        <v>8</v>
      </c>
      <c r="O12" s="13" t="n">
        <v>0</v>
      </c>
      <c r="P12" s="13" t="n">
        <v>0</v>
      </c>
      <c r="Q12" s="13" t="n">
        <v>0</v>
      </c>
      <c r="R12" s="13" t="n">
        <v>0</v>
      </c>
      <c r="S12" s="13" t="n">
        <v>8</v>
      </c>
      <c r="T12" s="13" t="n">
        <f>SUM(U12:Y12)</f>
        <v>0</v>
      </c>
      <c r="U12" s="13" t="n">
        <v>0</v>
      </c>
      <c r="V12" s="13" t="n">
        <v>0</v>
      </c>
      <c r="W12" s="13" t="n">
        <v>0</v>
      </c>
      <c r="X12" s="13" t="n">
        <v>0</v>
      </c>
      <c r="Y12" s="13" t="n">
        <v>0</v>
      </c>
      <c r="Z12" s="28"/>
    </row>
    <row r="13" ht="22.5" customHeight="true">
      <c r="A13" s="6" t="s">
        <v>10</v>
      </c>
      <c r="B13" s="13" t="n">
        <f>SUM(C13:G13)</f>
        <v>100</v>
      </c>
      <c r="C13" s="16" t="n">
        <v>11</v>
      </c>
      <c r="D13" s="16" t="n">
        <v>3</v>
      </c>
      <c r="E13" s="13" t="n">
        <v>0</v>
      </c>
      <c r="F13" s="16" t="n">
        <v>3</v>
      </c>
      <c r="G13" s="16" t="n">
        <v>83</v>
      </c>
      <c r="H13" s="13" t="n">
        <f>SUM(N13, T13)</f>
        <v>17</v>
      </c>
      <c r="I13" s="13" t="n">
        <f>SUM(O13, U13)</f>
        <v>0</v>
      </c>
      <c r="J13" s="13" t="n">
        <f>SUM(P13, V13)</f>
        <v>3</v>
      </c>
      <c r="K13" s="13" t="n">
        <f>SUM(Q13, W13)</f>
        <v>0</v>
      </c>
      <c r="L13" s="13" t="n">
        <f>SUM(R13, X13)</f>
        <v>3</v>
      </c>
      <c r="M13" s="13" t="n">
        <f>SUM(S13, Y13)</f>
        <v>11</v>
      </c>
      <c r="N13" s="13" t="n">
        <f>SUM(O13:S13)</f>
        <v>17</v>
      </c>
      <c r="O13" s="13" t="n">
        <v>0</v>
      </c>
      <c r="P13" s="16" t="n">
        <v>3</v>
      </c>
      <c r="Q13" s="13" t="n">
        <v>0</v>
      </c>
      <c r="R13" s="16" t="n">
        <v>3</v>
      </c>
      <c r="S13" s="16" t="n">
        <v>11</v>
      </c>
      <c r="T13" s="13" t="n">
        <f>SUM(U13:Y13)</f>
        <v>0</v>
      </c>
      <c r="U13" s="13" t="n">
        <v>0</v>
      </c>
      <c r="V13" s="13" t="n">
        <v>0</v>
      </c>
      <c r="W13" s="13" t="n">
        <v>0</v>
      </c>
      <c r="X13" s="13" t="n">
        <v>0</v>
      </c>
      <c r="Y13" s="13" t="n">
        <v>0</v>
      </c>
      <c r="Z13" s="28"/>
    </row>
    <row r="14" ht="22.5" customHeight="true">
      <c r="A14" s="6" t="s">
        <v>11</v>
      </c>
      <c r="B14" s="13" t="n">
        <f>SUM(C14:G14)</f>
        <v>61</v>
      </c>
      <c r="C14" s="16" t="n">
        <v>11</v>
      </c>
      <c r="D14" s="13" t="n">
        <v>0</v>
      </c>
      <c r="E14" s="13" t="n">
        <v>0</v>
      </c>
      <c r="F14" s="13" t="n">
        <v>0</v>
      </c>
      <c r="G14" s="16" t="n">
        <v>50</v>
      </c>
      <c r="H14" s="13" t="n">
        <f>SUM(N14, T14)</f>
        <v>7</v>
      </c>
      <c r="I14" s="13" t="n">
        <f>SUM(O14, U14)</f>
        <v>1</v>
      </c>
      <c r="J14" s="13" t="n">
        <f>SUM(P14, V14)</f>
        <v>0</v>
      </c>
      <c r="K14" s="13" t="n">
        <f>SUM(Q14, W14)</f>
        <v>0</v>
      </c>
      <c r="L14" s="13" t="n">
        <f>SUM(R14, X14)</f>
        <v>0</v>
      </c>
      <c r="M14" s="13" t="n">
        <f>SUM(S14, Y14)</f>
        <v>6</v>
      </c>
      <c r="N14" s="13" t="n">
        <f>SUM(O14:S14)</f>
        <v>6</v>
      </c>
      <c r="O14" s="13" t="n">
        <v>0</v>
      </c>
      <c r="P14" s="13" t="n">
        <v>0</v>
      </c>
      <c r="Q14" s="13" t="n">
        <v>0</v>
      </c>
      <c r="R14" s="13" t="n">
        <v>0</v>
      </c>
      <c r="S14" s="16" t="n">
        <v>6</v>
      </c>
      <c r="T14" s="13" t="n">
        <f>SUM(U14:Y14)</f>
        <v>1</v>
      </c>
      <c r="U14" s="13" t="n">
        <v>1</v>
      </c>
      <c r="V14" s="13" t="n">
        <v>0</v>
      </c>
      <c r="W14" s="13" t="n">
        <v>0</v>
      </c>
      <c r="X14" s="13" t="n">
        <v>0</v>
      </c>
      <c r="Y14" s="13" t="n">
        <v>0</v>
      </c>
      <c r="Z14" s="28"/>
    </row>
    <row r="15" ht="22.5" customHeight="true">
      <c r="A15" s="6" t="s">
        <v>12</v>
      </c>
      <c r="B15" s="13" t="n">
        <f>SUM(C15:G15)</f>
        <v>199</v>
      </c>
      <c r="C15" s="13" t="n">
        <v>21</v>
      </c>
      <c r="D15" s="13" t="n">
        <v>5</v>
      </c>
      <c r="E15" s="13" t="n">
        <v>0</v>
      </c>
      <c r="F15" s="13" t="n">
        <v>5</v>
      </c>
      <c r="G15" s="13" t="n">
        <v>168</v>
      </c>
      <c r="H15" s="13" t="n">
        <f>SUM(N15, T15)</f>
        <v>87</v>
      </c>
      <c r="I15" s="13" t="n">
        <f>SUM(O15, U15)</f>
        <v>14</v>
      </c>
      <c r="J15" s="13" t="n">
        <f>SUM(P15, V15)</f>
        <v>5</v>
      </c>
      <c r="K15" s="13" t="n">
        <f>SUM(Q15, W15)</f>
        <v>0</v>
      </c>
      <c r="L15" s="13" t="n">
        <f>SUM(R15, X15)</f>
        <v>5</v>
      </c>
      <c r="M15" s="13" t="n">
        <f>SUM(S15, Y15)</f>
        <v>63</v>
      </c>
      <c r="N15" s="13" t="n">
        <f>SUM(O15:S15)</f>
        <v>87</v>
      </c>
      <c r="O15" s="13" t="n">
        <v>14</v>
      </c>
      <c r="P15" s="13" t="n">
        <v>5</v>
      </c>
      <c r="Q15" s="13" t="n">
        <v>0</v>
      </c>
      <c r="R15" s="13" t="n">
        <v>5</v>
      </c>
      <c r="S15" s="13" t="n">
        <v>63</v>
      </c>
      <c r="T15" s="13" t="n">
        <f>SUM(U15:Y15)</f>
        <v>0</v>
      </c>
      <c r="U15" s="13" t="n">
        <v>0</v>
      </c>
      <c r="V15" s="13" t="n">
        <v>0</v>
      </c>
      <c r="W15" s="13" t="n">
        <v>0</v>
      </c>
      <c r="X15" s="13" t="n">
        <v>0</v>
      </c>
      <c r="Y15" s="13" t="n">
        <v>0</v>
      </c>
      <c r="Z15" s="28"/>
    </row>
    <row r="16" ht="22.5" customHeight="true">
      <c r="A16" s="6" t="s">
        <v>13</v>
      </c>
      <c r="B16" s="13" t="n">
        <f>SUM(C16:G16)</f>
        <v>59</v>
      </c>
      <c r="C16" s="13" t="n">
        <v>14</v>
      </c>
      <c r="D16" s="13" t="n">
        <v>0</v>
      </c>
      <c r="E16" s="13" t="n">
        <v>0</v>
      </c>
      <c r="F16" s="13" t="n">
        <v>0</v>
      </c>
      <c r="G16" s="13" t="n">
        <v>45</v>
      </c>
      <c r="H16" s="13" t="n">
        <f>SUM(N16, T16)</f>
        <v>14</v>
      </c>
      <c r="I16" s="13" t="n">
        <f>SUM(O16, U16)</f>
        <v>14</v>
      </c>
      <c r="J16" s="13" t="n">
        <f>SUM(P16, V16)</f>
        <v>0</v>
      </c>
      <c r="K16" s="13" t="n">
        <f>SUM(Q16, W16)</f>
        <v>0</v>
      </c>
      <c r="L16" s="13" t="n">
        <f>SUM(R16, X16)</f>
        <v>0</v>
      </c>
      <c r="M16" s="13" t="n">
        <f>SUM(S16, Y16)</f>
        <v>0</v>
      </c>
      <c r="N16" s="13" t="n">
        <f>SUM(O16:S16)</f>
        <v>14</v>
      </c>
      <c r="O16" s="13" t="n">
        <v>14</v>
      </c>
      <c r="P16" s="13" t="n">
        <v>0</v>
      </c>
      <c r="Q16" s="13" t="n">
        <v>0</v>
      </c>
      <c r="R16" s="13" t="n">
        <v>0</v>
      </c>
      <c r="S16" s="13" t="n">
        <v>0</v>
      </c>
      <c r="T16" s="13" t="n">
        <f>SUM(U16:Y16)</f>
        <v>0</v>
      </c>
      <c r="U16" s="13" t="n">
        <v>0</v>
      </c>
      <c r="V16" s="13" t="n">
        <v>0</v>
      </c>
      <c r="W16" s="13" t="n">
        <v>0</v>
      </c>
      <c r="X16" s="13" t="n">
        <v>0</v>
      </c>
      <c r="Y16" s="13" t="n">
        <v>0</v>
      </c>
      <c r="Z16" s="28"/>
    </row>
    <row r="17" ht="22.5" customHeight="true">
      <c r="A17" s="6" t="s">
        <v>14</v>
      </c>
      <c r="B17" s="13" t="n">
        <f>SUM(C17:G17)</f>
        <v>104</v>
      </c>
      <c r="C17" s="16" t="n">
        <v>14</v>
      </c>
      <c r="D17" s="13" t="n">
        <v>0</v>
      </c>
      <c r="E17" s="16" t="n">
        <v>1</v>
      </c>
      <c r="F17" s="13" t="n">
        <v>0</v>
      </c>
      <c r="G17" s="16" t="n">
        <v>89</v>
      </c>
      <c r="H17" s="13" t="n">
        <f>SUM(N17, T17)</f>
        <v>3</v>
      </c>
      <c r="I17" s="13" t="n">
        <f>SUM(O17, U17)</f>
        <v>0</v>
      </c>
      <c r="J17" s="13" t="n">
        <f>SUM(P17, V17)</f>
        <v>0</v>
      </c>
      <c r="K17" s="13" t="n">
        <f>SUM(Q17, W17)</f>
        <v>1</v>
      </c>
      <c r="L17" s="13" t="n">
        <f>SUM(R17, X17)</f>
        <v>0</v>
      </c>
      <c r="M17" s="13" t="n">
        <f>SUM(S17, Y17)</f>
        <v>2</v>
      </c>
      <c r="N17" s="13" t="n">
        <f>SUM(O17:S17)</f>
        <v>3</v>
      </c>
      <c r="O17" s="13" t="n">
        <v>0</v>
      </c>
      <c r="P17" s="13" t="n">
        <v>0</v>
      </c>
      <c r="Q17" s="16" t="n">
        <v>1</v>
      </c>
      <c r="R17" s="13" t="n">
        <v>0</v>
      </c>
      <c r="S17" s="16" t="n">
        <v>2</v>
      </c>
      <c r="T17" s="13" t="n">
        <f>SUM(U17:Y17)</f>
        <v>0</v>
      </c>
      <c r="U17" s="13" t="n">
        <v>0</v>
      </c>
      <c r="V17" s="13" t="n">
        <v>0</v>
      </c>
      <c r="W17" s="13" t="n">
        <v>0</v>
      </c>
      <c r="X17" s="13" t="n">
        <v>0</v>
      </c>
      <c r="Y17" s="13" t="n">
        <v>0</v>
      </c>
      <c r="Z17" s="28"/>
    </row>
    <row r="18" ht="22.5" customHeight="true">
      <c r="A18" s="6" t="s">
        <v>15</v>
      </c>
      <c r="B18" s="13" t="n">
        <f>SUM(C18:G18)</f>
        <v>66</v>
      </c>
      <c r="C18" s="16" t="n">
        <v>25</v>
      </c>
      <c r="D18" s="16" t="n">
        <v>2</v>
      </c>
      <c r="E18" s="13" t="n">
        <v>0</v>
      </c>
      <c r="F18" s="16" t="n">
        <v>3</v>
      </c>
      <c r="G18" s="16" t="n">
        <v>36</v>
      </c>
      <c r="H18" s="13" t="n">
        <f>SUM(N18, T18)</f>
        <v>11</v>
      </c>
      <c r="I18" s="13" t="n">
        <f>SUM(O18, U18)</f>
        <v>1</v>
      </c>
      <c r="J18" s="13" t="n">
        <f>SUM(P18, V18)</f>
        <v>2</v>
      </c>
      <c r="K18" s="13" t="n">
        <f>SUM(Q18, W18)</f>
        <v>0</v>
      </c>
      <c r="L18" s="13" t="n">
        <f>SUM(R18, X18)</f>
        <v>3</v>
      </c>
      <c r="M18" s="13" t="n">
        <f>SUM(S18, Y18)</f>
        <v>5</v>
      </c>
      <c r="N18" s="13" t="n">
        <f>SUM(O18:S18)</f>
        <v>11</v>
      </c>
      <c r="O18" s="16" t="n">
        <v>1</v>
      </c>
      <c r="P18" s="16" t="n">
        <v>2</v>
      </c>
      <c r="Q18" s="13" t="n">
        <v>0</v>
      </c>
      <c r="R18" s="16" t="n">
        <v>3</v>
      </c>
      <c r="S18" s="16" t="n">
        <v>5</v>
      </c>
      <c r="T18" s="13" t="n">
        <f>SUM(U18:Y18)</f>
        <v>0</v>
      </c>
      <c r="U18" s="13" t="n">
        <v>0</v>
      </c>
      <c r="V18" s="13" t="n">
        <v>0</v>
      </c>
      <c r="W18" s="13" t="n">
        <v>0</v>
      </c>
      <c r="X18" s="13" t="n">
        <v>0</v>
      </c>
      <c r="Y18" s="13" t="n">
        <v>0</v>
      </c>
      <c r="Z18" s="28"/>
    </row>
    <row r="19" ht="22.5" customHeight="true">
      <c r="A19" s="6" t="s">
        <v>16</v>
      </c>
      <c r="B19" s="13" t="n">
        <f>SUM(C19:G19)</f>
        <v>49</v>
      </c>
      <c r="C19" s="13" t="n">
        <v>16</v>
      </c>
      <c r="D19" s="13" t="n">
        <v>1</v>
      </c>
      <c r="E19" s="13" t="n">
        <v>0</v>
      </c>
      <c r="F19" s="13" t="n">
        <v>3</v>
      </c>
      <c r="G19" s="13" t="n">
        <v>29</v>
      </c>
      <c r="H19" s="13" t="n">
        <f>SUM(N19, T19)</f>
        <v>21</v>
      </c>
      <c r="I19" s="13" t="n">
        <f>SUM(O19, U19)</f>
        <v>8</v>
      </c>
      <c r="J19" s="13" t="n">
        <f>SUM(P19, V19)</f>
        <v>1</v>
      </c>
      <c r="K19" s="13" t="n">
        <f>SUM(Q19, W19)</f>
        <v>0</v>
      </c>
      <c r="L19" s="13" t="n">
        <f>SUM(R19, X19)</f>
        <v>3</v>
      </c>
      <c r="M19" s="13" t="n">
        <f>SUM(S19, Y19)</f>
        <v>9</v>
      </c>
      <c r="N19" s="13" t="n">
        <f>SUM(O19:S19)</f>
        <v>21</v>
      </c>
      <c r="O19" s="13" t="n">
        <v>8</v>
      </c>
      <c r="P19" s="13" t="n">
        <v>1</v>
      </c>
      <c r="Q19" s="13" t="n">
        <v>0</v>
      </c>
      <c r="R19" s="13" t="n">
        <v>3</v>
      </c>
      <c r="S19" s="13" t="n">
        <v>9</v>
      </c>
      <c r="T19" s="13" t="n">
        <f>SUM(U19:Y19)</f>
        <v>0</v>
      </c>
      <c r="U19" s="13" t="n">
        <v>0</v>
      </c>
      <c r="V19" s="13" t="n">
        <v>0</v>
      </c>
      <c r="W19" s="13" t="n">
        <v>0</v>
      </c>
      <c r="X19" s="13" t="n">
        <v>0</v>
      </c>
      <c r="Y19" s="13" t="n">
        <v>0</v>
      </c>
      <c r="Z19" s="28"/>
    </row>
    <row r="20" ht="22.5" customHeight="true">
      <c r="A20" s="6" t="s">
        <v>17</v>
      </c>
      <c r="B20" s="13" t="n">
        <f>SUM(C20:G20)</f>
        <v>39</v>
      </c>
      <c r="C20" s="16" t="n">
        <v>13</v>
      </c>
      <c r="D20" s="13" t="n">
        <v>0</v>
      </c>
      <c r="E20" s="13" t="n">
        <v>0</v>
      </c>
      <c r="F20" s="13" t="n">
        <v>0</v>
      </c>
      <c r="G20" s="16" t="n">
        <v>26</v>
      </c>
      <c r="H20" s="13" t="n">
        <f>SUM(N20, T20)</f>
        <v>1</v>
      </c>
      <c r="I20" s="13" t="n">
        <f>SUM(O20, U20)</f>
        <v>1</v>
      </c>
      <c r="J20" s="13" t="n">
        <f>SUM(P20, V20)</f>
        <v>0</v>
      </c>
      <c r="K20" s="13" t="n">
        <f>SUM(Q20, W20)</f>
        <v>0</v>
      </c>
      <c r="L20" s="13" t="n">
        <f>SUM(R20, X20)</f>
        <v>0</v>
      </c>
      <c r="M20" s="13" t="n">
        <f>SUM(S20, Y20)</f>
        <v>0</v>
      </c>
      <c r="N20" s="13" t="n">
        <f>SUM(O20:S20)</f>
        <v>1</v>
      </c>
      <c r="O20" s="16" t="n">
        <v>1</v>
      </c>
      <c r="P20" s="13" t="n">
        <v>0</v>
      </c>
      <c r="Q20" s="13" t="n">
        <v>0</v>
      </c>
      <c r="R20" s="13" t="n">
        <v>0</v>
      </c>
      <c r="S20" s="13" t="n">
        <v>0</v>
      </c>
      <c r="T20" s="13" t="n">
        <f>SUM(U20:Y20)</f>
        <v>0</v>
      </c>
      <c r="U20" s="13" t="n">
        <v>0</v>
      </c>
      <c r="V20" s="13" t="n">
        <v>0</v>
      </c>
      <c r="W20" s="13" t="n">
        <v>0</v>
      </c>
      <c r="X20" s="13" t="n">
        <v>0</v>
      </c>
      <c r="Y20" s="13" t="n">
        <v>0</v>
      </c>
      <c r="Z20" s="28"/>
    </row>
    <row r="21" ht="22.5" customHeight="true">
      <c r="A21" s="6" t="s">
        <v>18</v>
      </c>
      <c r="B21" s="13" t="n">
        <f>SUM(C21:G21)</f>
        <v>10</v>
      </c>
      <c r="C21" s="16" t="n">
        <v>3</v>
      </c>
      <c r="D21" s="13" t="n">
        <v>0</v>
      </c>
      <c r="E21" s="13" t="n">
        <v>0</v>
      </c>
      <c r="F21" s="13" t="n">
        <v>0</v>
      </c>
      <c r="G21" s="16" t="n">
        <v>7</v>
      </c>
      <c r="H21" s="13" t="n">
        <f>SUM(N21, T21)</f>
        <v>0</v>
      </c>
      <c r="I21" s="13" t="n">
        <f>SUM(O21, U21)</f>
        <v>0</v>
      </c>
      <c r="J21" s="13" t="n">
        <f>SUM(P21, V21)</f>
        <v>0</v>
      </c>
      <c r="K21" s="13" t="n">
        <f>SUM(Q21, W21)</f>
        <v>0</v>
      </c>
      <c r="L21" s="13" t="n">
        <f>SUM(R21, X21)</f>
        <v>0</v>
      </c>
      <c r="M21" s="13" t="n">
        <f>SUM(S21, Y21)</f>
        <v>0</v>
      </c>
      <c r="N21" s="13" t="n">
        <f>SUM(O21:S21)</f>
        <v>0</v>
      </c>
      <c r="O21" s="13" t="n">
        <v>0</v>
      </c>
      <c r="P21" s="13" t="n">
        <v>0</v>
      </c>
      <c r="Q21" s="13" t="n">
        <v>0</v>
      </c>
      <c r="R21" s="13" t="n">
        <v>0</v>
      </c>
      <c r="S21" s="13" t="n">
        <v>0</v>
      </c>
      <c r="T21" s="13" t="n">
        <f>SUM(U21:Y21)</f>
        <v>0</v>
      </c>
      <c r="U21" s="13" t="n">
        <v>0</v>
      </c>
      <c r="V21" s="13" t="n">
        <v>0</v>
      </c>
      <c r="W21" s="13" t="n">
        <v>0</v>
      </c>
      <c r="X21" s="13" t="n">
        <v>0</v>
      </c>
      <c r="Y21" s="13" t="n">
        <v>0</v>
      </c>
      <c r="Z21" s="28"/>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20"/>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F6:F7"/>
    <mergeCell ref="T1:U1"/>
    <mergeCell ref="V1:Y1"/>
    <mergeCell ref="A3:Y3"/>
    <mergeCell ref="A5:A7"/>
    <mergeCell ref="B5:G5"/>
    <mergeCell ref="H5:Y5"/>
    <mergeCell ref="B6:B7"/>
    <mergeCell ref="C6:C7"/>
    <mergeCell ref="D6:D7"/>
    <mergeCell ref="E6:E7"/>
    <mergeCell ref="G6:G7"/>
    <mergeCell ref="H6:M6"/>
    <mergeCell ref="N6:S6"/>
    <mergeCell ref="T6:Y6"/>
    <mergeCell ref="T2:U2"/>
    <mergeCell ref="V2:Y2"/>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"='中華民國115年9月$0_3_11$2026'/9"</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R14" sqref="R14:R14"/>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8"/>
      <c r="F1" s="19"/>
      <c r="G1" s="14"/>
      <c r="H1" s="33"/>
      <c r="I1" s="33"/>
      <c r="J1" s="21"/>
      <c r="K1" s="21"/>
      <c r="L1" s="21"/>
      <c r="M1" s="21"/>
      <c r="N1" s="21"/>
      <c r="O1" s="43"/>
      <c r="P1" s="25" t="s">
        <v>31</v>
      </c>
      <c r="Q1" s="25"/>
      <c r="R1" s="25" t="s">
        <v>34</v>
      </c>
      <c r="S1" s="25"/>
      <c r="T1" s="25"/>
      <c r="U1" s="25"/>
      <c r="V1" s="48"/>
    </row>
    <row r="2" ht="19.5" customHeight="true">
      <c r="A2" s="1" t="s">
        <v>1</v>
      </c>
      <c r="B2" s="35" t="s">
        <v>19</v>
      </c>
      <c r="C2" s="10"/>
      <c r="D2" s="17"/>
      <c r="E2" s="17"/>
      <c r="F2" s="17"/>
      <c r="G2" s="17"/>
      <c r="H2" s="17"/>
      <c r="I2" s="17"/>
      <c r="J2" s="22"/>
      <c r="K2" s="22"/>
      <c r="L2" s="22"/>
      <c r="M2" s="22"/>
      <c r="N2" s="22"/>
      <c r="O2" s="44"/>
      <c r="P2" s="25" t="s">
        <v>32</v>
      </c>
      <c r="Q2" s="25"/>
      <c r="R2" s="25" t="s">
        <v>35</v>
      </c>
      <c r="S2" s="25"/>
      <c r="T2" s="25"/>
      <c r="U2" s="25"/>
      <c r="V2" s="48"/>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2" t="s">
        <v>29</v>
      </c>
      <c r="K4" s="3"/>
      <c r="L4" s="22"/>
      <c r="M4" s="3"/>
      <c r="N4" s="3"/>
      <c r="O4" s="3"/>
      <c r="P4" s="3"/>
      <c r="Q4" s="3"/>
      <c r="R4" s="3"/>
      <c r="S4" s="3"/>
      <c r="T4" s="3"/>
      <c r="U4" s="27"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6" t="s">
        <v>69</v>
      </c>
      <c r="V5" s="49"/>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6"/>
      <c r="V6" s="49"/>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6"/>
      <c r="V7" s="50"/>
    </row>
    <row r="8" ht="22.5" customHeight="true">
      <c r="A8" s="5" t="s">
        <v>5</v>
      </c>
      <c r="B8" s="36" t="n">
        <f>SUM(C8:O8)</f>
        <v>3</v>
      </c>
      <c r="C8" s="36" t="n">
        <f>SUM(C9:C21)</f>
        <v>0</v>
      </c>
      <c r="D8" s="36" t="n">
        <f>SUM(D9:D21)</f>
        <v>0</v>
      </c>
      <c r="E8" s="36" t="n">
        <f>SUM(E9:E21)</f>
        <v>0</v>
      </c>
      <c r="F8" s="36" t="n">
        <f>SUM(F9:F21)</f>
        <v>0</v>
      </c>
      <c r="G8" s="36" t="n">
        <f>SUM(G9:G21)</f>
        <v>1</v>
      </c>
      <c r="H8" s="36" t="n">
        <f>SUM(H9:H21)</f>
        <v>0</v>
      </c>
      <c r="I8" s="36" t="n">
        <f>SUM(I9:I21)</f>
        <v>0</v>
      </c>
      <c r="J8" s="36" t="n">
        <f>SUM(J9:J21)</f>
        <v>0</v>
      </c>
      <c r="K8" s="36" t="n">
        <f>SUM(K9:K21)</f>
        <v>0</v>
      </c>
      <c r="L8" s="36" t="n">
        <f>SUM(L9:L21)</f>
        <v>0</v>
      </c>
      <c r="M8" s="36" t="n">
        <f>SUM(M9:M21)</f>
        <v>0</v>
      </c>
      <c r="N8" s="36" t="n">
        <f>SUM(N9:N21)</f>
        <v>0</v>
      </c>
      <c r="O8" s="36" t="n">
        <f>SUM(O9:O21)</f>
        <v>2</v>
      </c>
      <c r="P8" s="36" t="n">
        <f>SUM(Q8:S8)</f>
        <v>4</v>
      </c>
      <c r="Q8" s="36" t="n">
        <f>SUM(Q9:Q21)</f>
        <v>3</v>
      </c>
      <c r="R8" s="36" t="n">
        <f>SUM(R9:R21)</f>
        <v>1</v>
      </c>
      <c r="S8" s="36" t="n">
        <f>SUM(S9:S21)</f>
        <v>0</v>
      </c>
      <c r="T8" s="36" t="n">
        <f>SUM(T9:T21)</f>
        <v>1</v>
      </c>
      <c r="U8" s="47" t="n">
        <f>SUM(U9:U21)</f>
        <v>0</v>
      </c>
    </row>
    <row r="9" ht="22.5" customHeight="true">
      <c r="A9" s="5" t="s">
        <v>6</v>
      </c>
      <c r="B9" s="36" t="n">
        <f>SUM(C9:O9)</f>
        <v>2</v>
      </c>
      <c r="C9" s="36" t="n">
        <v>0</v>
      </c>
      <c r="D9" s="36" t="n">
        <v>0</v>
      </c>
      <c r="E9" s="36" t="n">
        <v>0</v>
      </c>
      <c r="F9" s="36" t="n">
        <v>0</v>
      </c>
      <c r="G9" s="36" t="n">
        <v>0</v>
      </c>
      <c r="H9" s="36" t="n">
        <v>0</v>
      </c>
      <c r="I9" s="36" t="n">
        <v>0</v>
      </c>
      <c r="J9" s="36" t="n">
        <v>0</v>
      </c>
      <c r="K9" s="36" t="n">
        <v>0</v>
      </c>
      <c r="L9" s="36" t="n">
        <v>0</v>
      </c>
      <c r="M9" s="36" t="n">
        <v>0</v>
      </c>
      <c r="N9" s="36" t="n">
        <v>0</v>
      </c>
      <c r="O9" s="36" t="n">
        <v>2</v>
      </c>
      <c r="P9" s="36" t="n">
        <f>SUM(Q9:S9)</f>
        <v>2</v>
      </c>
      <c r="Q9" s="36" t="n">
        <v>2</v>
      </c>
      <c r="R9" s="36" t="n">
        <v>0</v>
      </c>
      <c r="S9" s="36" t="n">
        <v>0</v>
      </c>
      <c r="T9" s="36" t="n">
        <v>0</v>
      </c>
      <c r="U9" s="47" t="n">
        <v>0</v>
      </c>
    </row>
    <row r="10" ht="22.5" customHeight="true">
      <c r="A10" s="5" t="s">
        <v>7</v>
      </c>
      <c r="B10" s="36" t="n">
        <f>SUM(C10:O10)</f>
        <v>0</v>
      </c>
      <c r="C10" s="36" t="n">
        <v>0</v>
      </c>
      <c r="D10" s="36" t="n">
        <v>0</v>
      </c>
      <c r="E10" s="36" t="n">
        <v>0</v>
      </c>
      <c r="F10" s="36" t="n">
        <v>0</v>
      </c>
      <c r="G10" s="36" t="n">
        <v>0</v>
      </c>
      <c r="H10" s="36" t="n">
        <v>0</v>
      </c>
      <c r="I10" s="36" t="n">
        <v>0</v>
      </c>
      <c r="J10" s="36" t="n">
        <v>0</v>
      </c>
      <c r="K10" s="36" t="n">
        <v>0</v>
      </c>
      <c r="L10" s="36" t="n">
        <v>0</v>
      </c>
      <c r="M10" s="36" t="n">
        <v>0</v>
      </c>
      <c r="N10" s="36" t="n">
        <v>0</v>
      </c>
      <c r="O10" s="36" t="n">
        <v>0</v>
      </c>
      <c r="P10" s="36" t="n">
        <f>SUM(Q10:S10)</f>
        <v>0</v>
      </c>
      <c r="Q10" s="36" t="n">
        <v>0</v>
      </c>
      <c r="R10" s="36" t="n">
        <v>0</v>
      </c>
      <c r="S10" s="36" t="n">
        <v>0</v>
      </c>
      <c r="T10" s="36" t="n">
        <v>0</v>
      </c>
      <c r="U10" s="47" t="n">
        <v>0</v>
      </c>
    </row>
    <row r="11" ht="22.5" customHeight="true">
      <c r="A11" s="5" t="s">
        <v>8</v>
      </c>
      <c r="B11" s="36" t="n">
        <f>SUM(C11:O11)</f>
        <v>0</v>
      </c>
      <c r="C11" s="36" t="n">
        <v>0</v>
      </c>
      <c r="D11" s="36" t="n">
        <v>0</v>
      </c>
      <c r="E11" s="36" t="n">
        <v>0</v>
      </c>
      <c r="F11" s="36" t="n">
        <v>0</v>
      </c>
      <c r="G11" s="36" t="n">
        <v>0</v>
      </c>
      <c r="H11" s="36" t="n">
        <v>0</v>
      </c>
      <c r="I11" s="36" t="n">
        <v>0</v>
      </c>
      <c r="J11" s="36" t="n">
        <v>0</v>
      </c>
      <c r="K11" s="36" t="n">
        <v>0</v>
      </c>
      <c r="L11" s="36" t="n">
        <v>0</v>
      </c>
      <c r="M11" s="36" t="n">
        <v>0</v>
      </c>
      <c r="N11" s="36" t="n">
        <v>0</v>
      </c>
      <c r="O11" s="36" t="n">
        <v>0</v>
      </c>
      <c r="P11" s="36" t="n">
        <f>SUM(Q11:S11)</f>
        <v>0</v>
      </c>
      <c r="Q11" s="36" t="n">
        <v>0</v>
      </c>
      <c r="R11" s="36" t="n">
        <v>0</v>
      </c>
      <c r="S11" s="36" t="n">
        <v>0</v>
      </c>
      <c r="T11" s="36" t="n">
        <v>1</v>
      </c>
      <c r="U11" s="47" t="n">
        <v>0</v>
      </c>
    </row>
    <row r="12" ht="22.5" customHeight="true">
      <c r="A12" s="6" t="s">
        <v>9</v>
      </c>
      <c r="B12" s="36" t="n">
        <f>SUM(C12:O12)</f>
        <v>0</v>
      </c>
      <c r="C12" s="36" t="n">
        <v>0</v>
      </c>
      <c r="D12" s="36" t="n">
        <v>0</v>
      </c>
      <c r="E12" s="36" t="n">
        <v>0</v>
      </c>
      <c r="F12" s="36" t="n">
        <v>0</v>
      </c>
      <c r="G12" s="36" t="n">
        <v>0</v>
      </c>
      <c r="H12" s="36" t="n">
        <v>0</v>
      </c>
      <c r="I12" s="36" t="n">
        <v>0</v>
      </c>
      <c r="J12" s="36" t="n">
        <v>0</v>
      </c>
      <c r="K12" s="36" t="n">
        <v>0</v>
      </c>
      <c r="L12" s="36" t="n">
        <v>0</v>
      </c>
      <c r="M12" s="36" t="n">
        <v>0</v>
      </c>
      <c r="N12" s="36" t="n">
        <v>0</v>
      </c>
      <c r="O12" s="36" t="n">
        <v>0</v>
      </c>
      <c r="P12" s="36" t="n">
        <f>SUM(Q12:S12)</f>
        <v>0</v>
      </c>
      <c r="Q12" s="36" t="n">
        <v>0</v>
      </c>
      <c r="R12" s="36" t="n">
        <v>0</v>
      </c>
      <c r="S12" s="36" t="n">
        <v>0</v>
      </c>
      <c r="T12" s="36" t="n">
        <v>0</v>
      </c>
      <c r="U12" s="47" t="n">
        <v>0</v>
      </c>
    </row>
    <row r="13" ht="22.5" customHeight="true">
      <c r="A13" s="6" t="s">
        <v>10</v>
      </c>
      <c r="B13" s="36" t="n">
        <f>SUM(C13:O13)</f>
        <v>0</v>
      </c>
      <c r="C13" s="36" t="n">
        <v>0</v>
      </c>
      <c r="D13" s="36" t="n">
        <v>0</v>
      </c>
      <c r="E13" s="36" t="n">
        <v>0</v>
      </c>
      <c r="F13" s="36" t="n">
        <v>0</v>
      </c>
      <c r="G13" s="36" t="n">
        <v>0</v>
      </c>
      <c r="H13" s="36" t="n">
        <v>0</v>
      </c>
      <c r="I13" s="36" t="n">
        <v>0</v>
      </c>
      <c r="J13" s="36" t="n">
        <v>0</v>
      </c>
      <c r="K13" s="36" t="n">
        <v>0</v>
      </c>
      <c r="L13" s="36" t="n">
        <v>0</v>
      </c>
      <c r="M13" s="36" t="n">
        <v>0</v>
      </c>
      <c r="N13" s="36" t="n">
        <v>0</v>
      </c>
      <c r="O13" s="36" t="n">
        <v>0</v>
      </c>
      <c r="P13" s="36" t="n">
        <f>SUM(Q13:S13)</f>
        <v>0</v>
      </c>
      <c r="Q13" s="36" t="n">
        <v>0</v>
      </c>
      <c r="R13" s="36" t="n">
        <v>0</v>
      </c>
      <c r="S13" s="36" t="n">
        <v>0</v>
      </c>
      <c r="T13" s="36" t="n">
        <v>0</v>
      </c>
      <c r="U13" s="47" t="n">
        <v>0</v>
      </c>
    </row>
    <row r="14" ht="22.5" customHeight="true">
      <c r="A14" s="6" t="s">
        <v>11</v>
      </c>
      <c r="B14" s="36" t="n">
        <f>SUM(C14:O14)</f>
        <v>1</v>
      </c>
      <c r="C14" s="36" t="n">
        <v>0</v>
      </c>
      <c r="D14" s="36" t="n">
        <v>0</v>
      </c>
      <c r="E14" s="36" t="n">
        <v>0</v>
      </c>
      <c r="F14" s="36" t="n">
        <v>0</v>
      </c>
      <c r="G14" s="16" t="n">
        <v>1</v>
      </c>
      <c r="H14" s="36" t="n">
        <v>0</v>
      </c>
      <c r="I14" s="36" t="n">
        <v>0</v>
      </c>
      <c r="J14" s="36" t="n">
        <v>0</v>
      </c>
      <c r="K14" s="36" t="n">
        <v>0</v>
      </c>
      <c r="L14" s="36" t="n">
        <v>0</v>
      </c>
      <c r="M14" s="36" t="n">
        <v>0</v>
      </c>
      <c r="N14" s="36" t="n">
        <v>0</v>
      </c>
      <c r="O14" s="36" t="n">
        <v>0</v>
      </c>
      <c r="P14" s="36" t="n">
        <f>SUM(Q14:S14)</f>
        <v>2</v>
      </c>
      <c r="Q14" s="16" t="n">
        <v>1</v>
      </c>
      <c r="R14" s="16" t="n">
        <v>1</v>
      </c>
      <c r="S14" s="36" t="n">
        <v>0</v>
      </c>
      <c r="T14" s="36" t="n">
        <v>0</v>
      </c>
      <c r="U14" s="47" t="n">
        <v>0</v>
      </c>
    </row>
    <row r="15" ht="22.5" customHeight="true">
      <c r="A15" s="6" t="s">
        <v>12</v>
      </c>
      <c r="B15" s="36" t="n">
        <f>SUM(C15:O15)</f>
        <v>0</v>
      </c>
      <c r="C15" s="36" t="n">
        <v>0</v>
      </c>
      <c r="D15" s="36" t="n">
        <v>0</v>
      </c>
      <c r="E15" s="36" t="n">
        <v>0</v>
      </c>
      <c r="F15" s="36" t="n">
        <v>0</v>
      </c>
      <c r="G15" s="36" t="n">
        <v>0</v>
      </c>
      <c r="H15" s="36" t="n">
        <v>0</v>
      </c>
      <c r="I15" s="36" t="n">
        <v>0</v>
      </c>
      <c r="J15" s="36" t="n">
        <v>0</v>
      </c>
      <c r="K15" s="36" t="n">
        <v>0</v>
      </c>
      <c r="L15" s="36" t="n">
        <v>0</v>
      </c>
      <c r="M15" s="36" t="n">
        <v>0</v>
      </c>
      <c r="N15" s="36" t="n">
        <v>0</v>
      </c>
      <c r="O15" s="36" t="n">
        <v>0</v>
      </c>
      <c r="P15" s="36" t="n">
        <f>SUM(Q15:S15)</f>
        <v>0</v>
      </c>
      <c r="Q15" s="36" t="n">
        <v>0</v>
      </c>
      <c r="R15" s="36" t="n">
        <v>0</v>
      </c>
      <c r="S15" s="36" t="n">
        <v>0</v>
      </c>
      <c r="T15" s="36" t="n">
        <v>0</v>
      </c>
      <c r="U15" s="47" t="n">
        <v>0</v>
      </c>
    </row>
    <row r="16" ht="22.5" customHeight="true">
      <c r="A16" s="6" t="s">
        <v>13</v>
      </c>
      <c r="B16" s="36" t="n">
        <f>SUM(C16:O16)</f>
        <v>0</v>
      </c>
      <c r="C16" s="36" t="n">
        <v>0</v>
      </c>
      <c r="D16" s="36" t="n">
        <v>0</v>
      </c>
      <c r="E16" s="36" t="n">
        <v>0</v>
      </c>
      <c r="F16" s="36" t="n">
        <v>0</v>
      </c>
      <c r="G16" s="36" t="n">
        <v>0</v>
      </c>
      <c r="H16" s="36" t="n">
        <v>0</v>
      </c>
      <c r="I16" s="36" t="n">
        <v>0</v>
      </c>
      <c r="J16" s="36" t="n">
        <v>0</v>
      </c>
      <c r="K16" s="36" t="n">
        <v>0</v>
      </c>
      <c r="L16" s="36" t="n">
        <v>0</v>
      </c>
      <c r="M16" s="36" t="n">
        <v>0</v>
      </c>
      <c r="N16" s="36" t="n">
        <v>0</v>
      </c>
      <c r="O16" s="36" t="n">
        <v>0</v>
      </c>
      <c r="P16" s="36" t="n">
        <f>SUM(Q16:S16)</f>
        <v>0</v>
      </c>
      <c r="Q16" s="36" t="n">
        <v>0</v>
      </c>
      <c r="R16" s="36" t="n">
        <v>0</v>
      </c>
      <c r="S16" s="36" t="n">
        <v>0</v>
      </c>
      <c r="T16" s="36" t="n">
        <v>0</v>
      </c>
      <c r="U16" s="47" t="n">
        <v>0</v>
      </c>
    </row>
    <row r="17" ht="22.5" customHeight="true">
      <c r="A17" s="6" t="s">
        <v>14</v>
      </c>
      <c r="B17" s="36" t="n">
        <f>SUM(C17:O17)</f>
        <v>0</v>
      </c>
      <c r="C17" s="36" t="n">
        <v>0</v>
      </c>
      <c r="D17" s="36" t="n">
        <v>0</v>
      </c>
      <c r="E17" s="36" t="n">
        <v>0</v>
      </c>
      <c r="F17" s="36" t="n">
        <v>0</v>
      </c>
      <c r="G17" s="36" t="n">
        <v>0</v>
      </c>
      <c r="H17" s="36" t="n">
        <v>0</v>
      </c>
      <c r="I17" s="36" t="n">
        <v>0</v>
      </c>
      <c r="J17" s="36" t="n">
        <v>0</v>
      </c>
      <c r="K17" s="36" t="n">
        <v>0</v>
      </c>
      <c r="L17" s="36" t="n">
        <v>0</v>
      </c>
      <c r="M17" s="36" t="n">
        <v>0</v>
      </c>
      <c r="N17" s="36" t="n">
        <v>0</v>
      </c>
      <c r="O17" s="36" t="n">
        <v>0</v>
      </c>
      <c r="P17" s="36" t="n">
        <f>SUM(Q17:S17)</f>
        <v>0</v>
      </c>
      <c r="Q17" s="36" t="n">
        <v>0</v>
      </c>
      <c r="R17" s="36" t="n">
        <v>0</v>
      </c>
      <c r="S17" s="36" t="n">
        <v>0</v>
      </c>
      <c r="T17" s="36" t="n">
        <v>0</v>
      </c>
      <c r="U17" s="47" t="n">
        <v>0</v>
      </c>
    </row>
    <row r="18" ht="22.5" customHeight="true">
      <c r="A18" s="6" t="s">
        <v>15</v>
      </c>
      <c r="B18" s="36" t="n">
        <f>SUM(C18:O18)</f>
        <v>0</v>
      </c>
      <c r="C18" s="36" t="n">
        <v>0</v>
      </c>
      <c r="D18" s="36" t="n">
        <v>0</v>
      </c>
      <c r="E18" s="36" t="n">
        <v>0</v>
      </c>
      <c r="F18" s="36" t="n">
        <v>0</v>
      </c>
      <c r="G18" s="36" t="n">
        <v>0</v>
      </c>
      <c r="H18" s="36" t="n">
        <v>0</v>
      </c>
      <c r="I18" s="36" t="n">
        <v>0</v>
      </c>
      <c r="J18" s="36" t="n">
        <v>0</v>
      </c>
      <c r="K18" s="36" t="n">
        <v>0</v>
      </c>
      <c r="L18" s="36" t="n">
        <v>0</v>
      </c>
      <c r="M18" s="36" t="n">
        <v>0</v>
      </c>
      <c r="N18" s="36" t="n">
        <v>0</v>
      </c>
      <c r="O18" s="36" t="n">
        <v>0</v>
      </c>
      <c r="P18" s="36" t="n">
        <f>SUM(Q18:S18)</f>
        <v>0</v>
      </c>
      <c r="Q18" s="36" t="n">
        <v>0</v>
      </c>
      <c r="R18" s="36" t="n">
        <v>0</v>
      </c>
      <c r="S18" s="36" t="n">
        <v>0</v>
      </c>
      <c r="T18" s="36" t="n">
        <v>0</v>
      </c>
      <c r="U18" s="47" t="n">
        <v>0</v>
      </c>
    </row>
    <row r="19" ht="22.5" customHeight="true">
      <c r="A19" s="6" t="s">
        <v>16</v>
      </c>
      <c r="B19" s="36" t="n">
        <f>SUM(C19:O19)</f>
        <v>0</v>
      </c>
      <c r="C19" s="36" t="n">
        <v>0</v>
      </c>
      <c r="D19" s="36" t="n">
        <v>0</v>
      </c>
      <c r="E19" s="36" t="n">
        <v>0</v>
      </c>
      <c r="F19" s="36" t="n">
        <v>0</v>
      </c>
      <c r="G19" s="36" t="n">
        <v>0</v>
      </c>
      <c r="H19" s="36" t="n">
        <v>0</v>
      </c>
      <c r="I19" s="36" t="n">
        <v>0</v>
      </c>
      <c r="J19" s="36" t="n">
        <v>0</v>
      </c>
      <c r="K19" s="36" t="n">
        <v>0</v>
      </c>
      <c r="L19" s="36" t="n">
        <v>0</v>
      </c>
      <c r="M19" s="36" t="n">
        <v>0</v>
      </c>
      <c r="N19" s="36" t="n">
        <v>0</v>
      </c>
      <c r="O19" s="36" t="n">
        <v>0</v>
      </c>
      <c r="P19" s="36" t="n">
        <f>SUM(Q19:S19)</f>
        <v>0</v>
      </c>
      <c r="Q19" s="36" t="n">
        <v>0</v>
      </c>
      <c r="R19" s="36" t="n">
        <v>0</v>
      </c>
      <c r="S19" s="36" t="n">
        <v>0</v>
      </c>
      <c r="T19" s="36" t="n">
        <v>0</v>
      </c>
      <c r="U19" s="47" t="n">
        <v>0</v>
      </c>
    </row>
    <row r="20" ht="22.5" customHeight="true">
      <c r="A20" s="6" t="s">
        <v>17</v>
      </c>
      <c r="B20" s="36" t="n">
        <f>SUM(C20:O20)</f>
        <v>0</v>
      </c>
      <c r="C20" s="36" t="n">
        <v>0</v>
      </c>
      <c r="D20" s="36" t="n">
        <v>0</v>
      </c>
      <c r="E20" s="36" t="n">
        <v>0</v>
      </c>
      <c r="F20" s="36" t="n">
        <v>0</v>
      </c>
      <c r="G20" s="36" t="n">
        <v>0</v>
      </c>
      <c r="H20" s="36" t="n">
        <v>0</v>
      </c>
      <c r="I20" s="36" t="n">
        <v>0</v>
      </c>
      <c r="J20" s="36" t="n">
        <v>0</v>
      </c>
      <c r="K20" s="36" t="n">
        <v>0</v>
      </c>
      <c r="L20" s="36" t="n">
        <v>0</v>
      </c>
      <c r="M20" s="36" t="n">
        <v>0</v>
      </c>
      <c r="N20" s="36" t="n">
        <v>0</v>
      </c>
      <c r="O20" s="36" t="n">
        <v>0</v>
      </c>
      <c r="P20" s="36" t="n">
        <f>SUM(Q20:S20)</f>
        <v>0</v>
      </c>
      <c r="Q20" s="36" t="n">
        <v>0</v>
      </c>
      <c r="R20" s="36" t="n">
        <v>0</v>
      </c>
      <c r="S20" s="36" t="n">
        <v>0</v>
      </c>
      <c r="T20" s="36" t="n">
        <v>0</v>
      </c>
      <c r="U20" s="47" t="n">
        <v>0</v>
      </c>
    </row>
    <row r="21" ht="22.5" customHeight="true">
      <c r="A21" s="6" t="s">
        <v>18</v>
      </c>
      <c r="B21" s="36" t="n">
        <f>SUM(C21:O21)</f>
        <v>0</v>
      </c>
      <c r="C21" s="36" t="n">
        <v>0</v>
      </c>
      <c r="D21" s="36" t="n">
        <v>0</v>
      </c>
      <c r="E21" s="36" t="n">
        <v>0</v>
      </c>
      <c r="F21" s="36" t="n">
        <v>0</v>
      </c>
      <c r="G21" s="36" t="n">
        <v>0</v>
      </c>
      <c r="H21" s="36" t="n">
        <v>0</v>
      </c>
      <c r="I21" s="36" t="n">
        <v>0</v>
      </c>
      <c r="J21" s="36" t="n">
        <v>0</v>
      </c>
      <c r="K21" s="36" t="n">
        <v>0</v>
      </c>
      <c r="L21" s="36" t="n">
        <v>0</v>
      </c>
      <c r="M21" s="36" t="n">
        <v>0</v>
      </c>
      <c r="N21" s="36" t="n">
        <v>0</v>
      </c>
      <c r="O21" s="36" t="n">
        <v>0</v>
      </c>
      <c r="P21" s="36" t="n">
        <f>SUM(Q21:S21)</f>
        <v>0</v>
      </c>
      <c r="Q21" s="36" t="n">
        <v>0</v>
      </c>
      <c r="R21" s="36" t="n">
        <v>0</v>
      </c>
      <c r="S21" s="36" t="n">
        <v>0</v>
      </c>
      <c r="T21" s="36" t="n">
        <v>0</v>
      </c>
      <c r="U21" s="47" t="n">
        <v>0</v>
      </c>
    </row>
    <row r="22" ht="16.5" customHeight="true">
      <c r="A22" s="32" t="s">
        <v>39</v>
      </c>
      <c r="B22" s="37"/>
      <c r="C22" s="37"/>
      <c r="D22" s="39" t="s">
        <v>45</v>
      </c>
      <c r="E22" s="37"/>
      <c r="F22" s="37"/>
      <c r="G22" s="37"/>
      <c r="H22" s="40" t="s">
        <v>50</v>
      </c>
      <c r="I22" s="40"/>
      <c r="J22" s="40"/>
      <c r="K22" s="40"/>
      <c r="L22" s="41"/>
      <c r="M22" s="42" t="s">
        <v>59</v>
      </c>
      <c r="N22" s="7"/>
      <c r="O22" s="41"/>
      <c r="P22" s="40"/>
      <c r="Q22" s="40" t="s">
        <v>65</v>
      </c>
      <c r="R22" s="41"/>
      <c r="S22" s="40"/>
      <c r="T22" s="37"/>
      <c r="U22" s="37"/>
    </row>
    <row r="23" ht="16.5" customHeight="true">
      <c r="A23" s="20"/>
      <c r="B23" s="8"/>
      <c r="C23" s="8"/>
      <c r="D23" s="8"/>
      <c r="E23" s="8"/>
      <c r="F23" s="8"/>
      <c r="G23" s="8"/>
      <c r="H23" s="33" t="s">
        <v>51</v>
      </c>
      <c r="I23" s="33"/>
      <c r="J23" s="33"/>
      <c r="K23" s="33"/>
      <c r="L23" s="33"/>
      <c r="M23" s="33"/>
      <c r="N23" s="33"/>
      <c r="O23" s="45"/>
      <c r="P23" s="33"/>
      <c r="Q23" s="33"/>
      <c r="R23" s="45"/>
      <c r="S23" s="33"/>
      <c r="T23" s="8"/>
      <c r="U23" s="8"/>
    </row>
    <row r="24" ht="16.5" customHeight="true">
      <c r="A24" s="33" t="s">
        <v>40</v>
      </c>
      <c r="B24" s="38"/>
      <c r="C24" s="38"/>
      <c r="D24" s="38"/>
      <c r="E24" s="38"/>
      <c r="F24" s="38"/>
      <c r="G24" s="38"/>
      <c r="H24" s="38"/>
      <c r="I24" s="38"/>
      <c r="J24" s="38"/>
      <c r="K24" s="38"/>
      <c r="L24" s="38"/>
      <c r="M24" s="38"/>
      <c r="N24" s="38"/>
      <c r="O24" s="38"/>
      <c r="P24" s="8"/>
      <c r="Q24" s="8"/>
      <c r="R24" s="8"/>
      <c r="S24" s="8"/>
      <c r="T24" s="8"/>
      <c r="U24" s="8"/>
    </row>
    <row r="25" ht="18" customHeight="true">
      <c r="A25" s="34" t="s">
        <v>41</v>
      </c>
      <c r="B25" s="38"/>
      <c r="C25" s="38"/>
      <c r="D25" s="38"/>
      <c r="E25" s="38"/>
      <c r="F25" s="38"/>
      <c r="G25" s="38"/>
      <c r="H25" s="38"/>
      <c r="I25" s="38"/>
      <c r="J25" s="38"/>
      <c r="K25" s="38"/>
      <c r="L25" s="38"/>
      <c r="M25" s="38"/>
      <c r="N25" s="38"/>
      <c r="O25" s="38"/>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R1:U1"/>
    <mergeCell ref="P2:Q2"/>
    <mergeCell ref="R2:U2"/>
    <mergeCell ref="P1:Q1"/>
    <mergeCell ref="R6:R7"/>
    <mergeCell ref="A3:U3"/>
    <mergeCell ref="A5:A7"/>
    <mergeCell ref="B5:O5"/>
    <mergeCell ref="U5:U7"/>
    <mergeCell ref="S6:S7"/>
    <mergeCell ref="B6:B7"/>
    <mergeCell ref="C6:G6"/>
    <mergeCell ref="H6:I6"/>
    <mergeCell ref="J6:K6"/>
    <mergeCell ref="T5:T7"/>
    <mergeCell ref="P6:P7"/>
    <mergeCell ref="Q6:Q7"/>
    <mergeCell ref="O6:O7"/>
    <mergeCell ref="N6:N7"/>
    <mergeCell ref="P5:S5"/>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"='中華民國115年9月$1_3_9$2026'/9"</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