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<sst xmlns="http://schemas.openxmlformats.org/spreadsheetml/2006/main" count="28">
  <si>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 開 類</t>
  </si>
  <si>
    <t>季    報</t>
  </si>
  <si>
    <t>桃園市事業單位勞資關係制度現況</t>
  </si>
  <si>
    <t>中華民國115年第三季底</t>
  </si>
  <si>
    <t>項目別</t>
  </si>
  <si>
    <t>總計</t>
  </si>
  <si>
    <t>填表</t>
  </si>
  <si>
    <t>資料來源：依據本市業管事業單位勞資關係資料彙編。</t>
  </si>
  <si>
    <t>填表說明：本表應於編製期限內經網際網路線上傳送至桃園市政府公務統計行政管理系統。</t>
  </si>
  <si>
    <t>每季終了後二十日內編報</t>
  </si>
  <si>
    <t>團體協約(份)</t>
  </si>
  <si>
    <t>合計</t>
  </si>
  <si>
    <t>審核</t>
  </si>
  <si>
    <t>企業工會</t>
  </si>
  <si>
    <t xml:space="preserve">    業務主管人員</t>
  </si>
  <si>
    <t xml:space="preserve">    主辦統計人員</t>
  </si>
  <si>
    <t>產業工會</t>
  </si>
  <si>
    <t>職業工會</t>
  </si>
  <si>
    <t>其他</t>
  </si>
  <si>
    <t>機關首長</t>
  </si>
  <si>
    <t>勞資會議(家)</t>
  </si>
  <si>
    <t>編製機關</t>
  </si>
  <si>
    <t>表    號</t>
  </si>
  <si>
    <t>公營</t>
  </si>
  <si>
    <t>中華民國115年10月6日編製</t>
  </si>
  <si>
    <t>桃園市政府勞動局</t>
  </si>
  <si>
    <t>10350-01-52-2</t>
  </si>
  <si>
    <t>民營</t>
  </si>
</sst>
</file>

<file path=xl/styles.xml><?xml version="1.0" encoding="utf-8"?>
<styleSheet xmlns="http://schemas.openxmlformats.org/spreadsheetml/2006/main">
  <numFmts count="2">
    <numFmt formatCode="_(* #,##0_);_(* \(#,##0\);_(* &quot;-&quot;_);_(@_)" numFmtId="197"/>
    <numFmt formatCode="#,###;\-#,###" numFmtId="198"/>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2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xf numFmtId="0" fontId="3" borderId="0" xfId="0" applyFont="true"/>
    <xf numFmtId="0" fontId="4" borderId="0" xfId="0" applyFont="true"/>
    <xf numFmtId="0" fontId="1" borderId="0" xfId="0" applyFont="true">
      <alignment horizontal="left"/>
    </xf>
    <xf numFmtId="0" fontId="1" borderId="0" xfId="0" applyFont="true">
      <alignment wrapText="true"/>
    </xf>
    <xf numFmtId="0" fontId="3" borderId="5" xfId="0" applyFont="true" applyBorder="true"/>
    <xf numFmtId="0" fontId="1" borderId="6" xfId="0" applyFont="true" applyBorder="true">
      <alignment vertical="center"/>
    </xf>
    <xf numFmtId="0" fontId="3" borderId="1" xfId="0" applyFont="true" applyBorder="true">
      <alignment horizontal="center" vertical="center"/>
    </xf>
    <xf numFmtId="197" fontId="4" borderId="7" xfId="0" applyNumberFormat="true" applyFont="true" applyBorder="true">
      <alignment horizontal="center" vertical="center"/>
    </xf>
    <xf numFmtId="0" fontId="1" borderId="3" xfId="0" applyFont="true" applyBorder="true"/>
    <xf numFmtId="197" fontId="4" borderId="8" xfId="0" applyNumberFormat="true" applyFont="true" applyBorder="true">
      <alignment horizontal="center" vertical="center"/>
    </xf>
    <xf numFmtId="0" fontId="3" borderId="2" xfId="0" applyFont="true" applyBorder="true">
      <alignment horizontal="left"/>
    </xf>
    <xf numFmtId="0" fontId="3" borderId="0" xfId="0" applyFont="true">
      <alignment horizontal="left"/>
    </xf>
    <xf numFmtId="198" fontId="3" borderId="1" xfId="0" applyNumberFormat="true" applyFont="true" applyBorder="true">
      <alignment horizontal="center" vertical="center"/>
    </xf>
    <xf numFmtId="0" fontId="3" borderId="9" xfId="0" applyFont="true" applyBorder="true"/>
    <xf numFmtId="0" fontId="1" borderId="10" xfId="0" applyFont="true" applyBorder="true"/>
    <xf numFmtId="0" fontId="1" borderId="2" xfId="0" applyFont="true" applyBorder="true">
      <alignment horizontal="right"/>
    </xf>
    <xf numFmtId="0" fontId="3" borderId="11" xfId="0" applyFont="true" applyBorder="true">
      <alignment horizontal="center" vertical="center"/>
    </xf>
    <xf numFmtId="0" fontId="3" borderId="7" xfId="0" applyFont="true" applyBorder="true">
      <alignment horizontal="center" vertical="center"/>
    </xf>
    <xf numFmtId="0" fontId="3" borderId="12"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C7" sqref="C7:C7"/>
    </sheetView>
  </sheetViews>
  <sheetFormatPr customHeight="false" defaultColWidth="9.28125" defaultRowHeight="15"/>
  <cols>
    <col min="1" max="1" bestFit="false" customWidth="true" width="18.2109375" hidden="false" outlineLevel="0"/>
    <col min="2" max="8" bestFit="false" customWidth="true" width="13.2109375" hidden="false" outlineLevel="0"/>
    <col min="9" max="9" bestFit="false" customWidth="true" width="22.2109375" hidden="false" outlineLevel="0"/>
  </cols>
  <sheetData>
    <row r="1" ht="26.25" customHeight="true">
      <c r="A1" s="1" t="s">
        <v>0</v>
      </c>
      <c r="B1" s="10"/>
      <c r="C1" s="6"/>
      <c r="D1" s="6"/>
      <c r="E1" s="6"/>
      <c r="F1" s="6"/>
      <c r="G1" s="19"/>
      <c r="H1" s="1" t="s">
        <v>21</v>
      </c>
      <c r="I1" s="1" t="s">
        <v>25</v>
      </c>
      <c r="J1" s="10"/>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ht="26.25" customHeight="true">
      <c r="A2" s="1" t="s">
        <v>1</v>
      </c>
      <c r="B2" s="11" t="s">
        <v>9</v>
      </c>
      <c r="C2" s="14"/>
      <c r="D2" s="14"/>
      <c r="E2" s="14"/>
      <c r="F2" s="14"/>
      <c r="G2" s="20"/>
      <c r="H2" s="1" t="s">
        <v>22</v>
      </c>
      <c r="I2" s="1" t="s">
        <v>26</v>
      </c>
      <c r="J2" s="10"/>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ht="35.25" customHeight="true">
      <c r="A3" s="2" t="s">
        <v>2</v>
      </c>
      <c r="B3" s="2"/>
      <c r="C3" s="2"/>
      <c r="D3" s="2"/>
      <c r="E3" s="2"/>
      <c r="F3" s="2"/>
      <c r="G3" s="2"/>
      <c r="H3" s="2"/>
      <c r="I3" s="2"/>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ht="20.25" customHeight="true">
      <c r="A4" s="3" t="s">
        <v>3</v>
      </c>
      <c r="B4" s="3"/>
      <c r="C4" s="3"/>
      <c r="D4" s="3"/>
      <c r="E4" s="3"/>
      <c r="F4" s="3"/>
      <c r="G4" s="3"/>
      <c r="H4" s="3"/>
      <c r="I4" s="3"/>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ht="30" customHeight="true">
      <c r="A5" s="4" t="s">
        <v>4</v>
      </c>
      <c r="B5" s="12" t="s">
        <v>10</v>
      </c>
      <c r="C5" s="12"/>
      <c r="D5" s="12"/>
      <c r="E5" s="12"/>
      <c r="F5" s="12"/>
      <c r="G5" s="12" t="s">
        <v>20</v>
      </c>
      <c r="H5" s="12"/>
      <c r="I5" s="22"/>
      <c r="J5" s="24"/>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ht="39.75" customHeight="true">
      <c r="A6" s="4"/>
      <c r="B6" s="12" t="s">
        <v>11</v>
      </c>
      <c r="C6" s="12" t="s">
        <v>13</v>
      </c>
      <c r="D6" s="18" t="s">
        <v>16</v>
      </c>
      <c r="E6" s="18" t="s">
        <v>17</v>
      </c>
      <c r="F6" s="18" t="s">
        <v>18</v>
      </c>
      <c r="G6" s="18" t="s">
        <v>11</v>
      </c>
      <c r="H6" s="18" t="s">
        <v>23</v>
      </c>
      <c r="I6" s="23" t="s">
        <v>27</v>
      </c>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ht="43.5" customHeight="true">
      <c r="A7" s="4" t="s">
        <v>5</v>
      </c>
      <c r="B7" s="13" t="n">
        <f>SUM(C7:F7)</f>
        <v>29</v>
      </c>
      <c r="C7" s="15" t="n">
        <v>26</v>
      </c>
      <c r="D7" s="15" t="n">
        <v>2</v>
      </c>
      <c r="E7" s="15" t="n">
        <v>1</v>
      </c>
      <c r="F7" s="15" t="n">
        <v>0</v>
      </c>
      <c r="G7" s="15" t="n">
        <f>SUM(H7:I7)</f>
        <v>23625</v>
      </c>
      <c r="H7" s="15" t="n">
        <v>154</v>
      </c>
      <c r="I7" s="15" t="n">
        <v>23471</v>
      </c>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ht="22.7" customHeight="true">
      <c r="A8" s="5" t="s">
        <v>6</v>
      </c>
      <c r="B8" s="5" t="s">
        <v>12</v>
      </c>
      <c r="C8" s="16" t="s">
        <v>14</v>
      </c>
      <c r="D8" s="16"/>
      <c r="E8" s="5"/>
      <c r="F8" s="5" t="s">
        <v>19</v>
      </c>
      <c r="G8" s="5"/>
      <c r="H8" s="21" t="s">
        <v>24</v>
      </c>
      <c r="I8" s="21"/>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ht="22.7" customHeight="true">
      <c r="A9" s="6"/>
      <c r="B9" s="6"/>
      <c r="C9" s="17" t="s">
        <v>15</v>
      </c>
      <c r="D9" s="17"/>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ht="9.95" customHeight="true">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ht="9.95" customHeight="true">
      <c r="A11" s="7"/>
      <c r="B11" s="7"/>
      <c r="C11" s="7"/>
      <c r="D11" s="7"/>
      <c r="E11" s="7"/>
      <c r="F11" s="7"/>
      <c r="G11" s="7"/>
      <c r="H11" s="7"/>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ht="16.5" customHeight="true">
      <c r="A12" s="8" t="s">
        <v>7</v>
      </c>
      <c r="B12" s="8"/>
      <c r="C12" s="8"/>
      <c r="D12" s="8"/>
      <c r="E12" s="8"/>
      <c r="F12" s="8"/>
      <c r="G12" s="8"/>
      <c r="H12" s="8"/>
      <c r="I12" s="8"/>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ht="16.5" customHeight="true">
      <c r="A13" s="9" t="s">
        <v>8</v>
      </c>
      <c r="B13" s="9"/>
      <c r="C13" s="9"/>
      <c r="D13" s="9"/>
      <c r="E13" s="9"/>
      <c r="F13" s="9"/>
      <c r="G13" s="9"/>
      <c r="H13" s="9"/>
      <c r="I13" s="9"/>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ht="16.5" customHeight="true">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ht="16.5" customHeight="true">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ht="16.5" customHeight="true">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ht="16.5" customHeight="true">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ht="16.5" customHeight="true">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ht="16.5" customHeight="true">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ht="16.5" customHeight="true">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ht="16.5" customHeight="true">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ht="16.5" customHeight="true">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ht="16.5" customHeight="true">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ht="16.5" customHeight="true">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ht="16.5" customHeight="true">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ht="16.5" customHeight="true">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ht="16.5" customHeight="true">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ht="16.5" customHeight="true">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ht="16.5" customHeight="true">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ht="16.5" customHeight="true">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ht="16.5" customHeight="true">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ht="16.5" customHeight="true">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ht="16.5" customHeight="true">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ht="16.5" customHeight="true">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ht="16.5" customHeight="true">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ht="16.5" customHeight="true">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ht="16.5" customHeight="true">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ht="16.5" customHeight="true">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ht="16.5" customHeight="true">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ht="16.5" customHeight="true">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ht="16.5" customHeight="true">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ht="16.5" customHeight="true">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ht="16.5" customHeight="true">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ht="16.5" customHeight="true">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ht="16.5" customHeight="true">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ht="16.5" customHeight="true">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ht="16.5" customHeight="true">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ht="16.5" customHeight="true">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ht="16.5" customHeight="true">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ht="16.5" customHeight="true">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ht="16.5" customHeight="true">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ht="16.5" customHeight="true">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ht="16.5" customHeight="true">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ht="16.5" customHeight="true">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ht="16.5" customHeight="true">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ht="16.5" customHeight="true">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ht="16.5" customHeight="true">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ht="16.5" customHeight="true">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ht="16.5" customHeight="true">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ht="16.5" customHeight="true">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ht="16.5" customHeight="true">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ht="16.5" customHeight="true">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ht="16.5" customHeight="true">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ht="16.5" customHeight="true">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ht="16.5" customHeight="true">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ht="16.5" customHeight="true">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ht="16.5" customHeight="true">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ht="16.5" customHeight="true">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ht="16.5" customHeight="true">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ht="16.5" customHeight="true">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ht="16.5" customHeight="true">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ht="16.5" customHeight="true">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ht="16.5" customHeight="true">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ht="16.5" customHeight="true">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ht="16.5" customHeight="true">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ht="16.5" customHeight="true">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ht="16.5" customHeight="true">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ht="16.5" customHeight="true">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ht="16.5" customHeight="true">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ht="16.5" customHeight="true">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ht="16.5" customHeight="true">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ht="16.5" customHeight="true">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ht="16.5" customHeight="true">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ht="16.5" customHeight="true">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ht="16.5" customHeight="true">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ht="16.5" customHeight="true">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ht="16.5" customHeight="true">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ht="16.5" customHeight="true">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ht="16.5" customHeight="true">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ht="16.5" customHeight="true">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ht="16.5" customHeight="true">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ht="16.5" customHeight="true">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ht="16.5" customHeight="true">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ht="16.5" customHeight="true">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ht="16.5" customHeight="true">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ht="16.5" customHeight="true">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ht="16.5" customHeight="true">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ht="16.5" customHeight="true">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ht="16.5" customHeight="true">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ht="16.5" customHeight="true">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ht="16.5" customHeight="true">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ht="16.5" customHeight="true">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ht="16.5" customHeight="true">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ht="16.5" customHeight="true">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ht="16.5" customHeight="true">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ht="16.5" customHeight="true">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ht="16.5" customHeight="true">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ht="16.5" customHeight="true">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ht="16.5" customHeight="true">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ht="16.5" customHeight="true">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ht="16.5" customHeight="true">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ht="16.5" customHeight="true">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ht="16.5" customHeight="true">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ht="16.5" customHeight="true">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ht="16.5" customHeight="true">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ht="16.5" customHeight="true">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ht="16.5" customHeight="true">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ht="16.5" customHeight="true">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ht="16.5" customHeight="true">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ht="16.5" customHeight="true">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ht="16.5" customHeight="true">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ht="16.5" customHeight="true">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ht="16.5" customHeight="true">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ht="16.5" customHeight="true">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ht="16.5" customHeight="true">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ht="16.5" customHeight="true">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ht="16.5" customHeight="true">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ht="16.5" customHeight="true">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ht="16.5" customHeight="true">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ht="16.5" customHeight="true">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ht="16.5" customHeight="true">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ht="16.5" customHeight="true">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ht="16.5" customHeight="true">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ht="16.5" customHeight="true">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ht="16.5" customHeight="true">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ht="16.5" customHeight="true">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ht="16.5" customHeight="true">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ht="16.5" customHeight="true">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ht="16.5" customHeight="true">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ht="16.5" customHeight="true">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ht="16.5" customHeight="true">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ht="16.5" customHeight="true">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ht="16.5" customHeight="true">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ht="16.5" customHeight="true">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ht="16.5" customHeight="true">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ht="16.5" customHeight="true">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ht="16.5" customHeight="true">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ht="16.5" customHeight="true">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ht="16.5" customHeight="true">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ht="16.5" customHeight="true">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ht="16.5" customHeight="true">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ht="16.5" customHeight="true">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ht="16.5" customHeight="true">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ht="16.5" customHeight="true">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ht="16.5" customHeight="true">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ht="16.5" customHeight="true">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ht="16.5" customHeight="true">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ht="16.5" customHeight="true">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ht="16.5" customHeight="true">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ht="16.5" customHeight="true">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ht="16.5" customHeight="true">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ht="16.5" customHeight="true">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ht="16.5" customHeight="true">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ht="16.5" customHeight="true">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ht="16.5" customHeight="true">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ht="16.5" customHeight="true">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ht="16.5" customHeight="true">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ht="16.5" customHeight="true">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ht="16.5" customHeight="true">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ht="16.5" customHeight="true">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ht="16.5" customHeight="true">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ht="16.5" customHeight="true">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ht="16.5" customHeight="true">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ht="16.5" customHeight="true">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ht="16.5" customHeight="true">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ht="16.5" customHeight="true">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ht="16.5" customHeight="true">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ht="16.5" customHeight="true">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ht="16.5" customHeight="true">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ht="16.5" customHeight="true">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ht="16.5" customHeight="true">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ht="16.5" customHeight="true">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ht="16.5" customHeight="true">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ht="16.5" customHeight="true">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ht="16.5" customHeight="true">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ht="16.5" customHeight="true">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ht="16.5" customHeight="true">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ht="16.5" customHeight="true">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ht="16.5" customHeight="true">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ht="16.5" customHeight="true">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ht="16.5" customHeight="true">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ht="16.5" customHeight="true">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ht="16.5" customHeight="true">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ht="16.5" customHeight="true">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ht="16.5" customHeight="true">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ht="16.5" customHeight="true">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ht="16.5" customHeight="true">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ht="16.5" customHeight="true">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ht="16.5" customHeight="true">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ht="16.5" customHeight="true">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mergeCell ref="A13:I13"/>
    <mergeCell ref="H8:I8"/>
    <mergeCell ref="A12:I12"/>
    <mergeCell ref="A3:I3"/>
    <mergeCell ref="A4:I4"/>
    <mergeCell ref="A5:A6"/>
    <mergeCell ref="C9:D9"/>
    <mergeCell ref="G5:I5"/>
    <mergeCell ref="B5:F5"/>
    <mergeCell ref="C8:D8"/>
  </mergeCells>
  <dataValidations count="16">
    <dataValidation type="decimal" errorStyle="warning" operator="equal" allowBlank="0" showInputMessage="1" showErrorMessage="1" errorTitle="" error="{2}" promptTitle="" prompt="" sqref="A4:A4">
      <formula1>"='中華民國115年第三季底$0_3_0$2026Q3'"</formula1>
      <formula2>k-SmartTag-date</formula2>
    </dataValidation>
    <dataValidation type="decimal" errorStyle="warning" operator="equal" allowBlank="0" showInputMessage="1" showErrorMessage="1" errorTitle="" error="{2}" promptTitle="" prompt="" sqref="B5:B5">
      <formula1>"='事業單位勞資關係制度現況_團體協約_份_依工會類型分$0_4_1$1035001a004'"</formula1>
      <formula2>k-SmartTag-statCourseNo</formula2>
    </dataValidation>
    <dataValidation type="decimal" errorStyle="warning" operator="equal" allowBlank="0" showInputMessage="1" showErrorMessage="1" errorTitle="" error="{2}" promptTitle="" prompt="" sqref="C6:C6">
      <formula1>"='企業工會$0_5_2$17008a0001'"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D6:D6">
      <formula1>"='產業工會$0_5_3$1700800001'"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E6:E6">
      <formula1>"='職業工會$0_5_4$1700800002'"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F6:F6">
      <formula1>"='其他$0_5_5$17008a0002'"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G5:G5">
      <formula1>"='事業單位勞資關係制度現況_勞資會議_家_依公營_民營分$0_4_6$1035001a005'"</formula1>
      <formula2>k-SmartTag-statCourseNo</formula2>
    </dataValidation>
    <dataValidation type="decimal" errorStyle="warning" operator="equal" allowBlank="0" showInputMessage="1" showErrorMessage="1" errorTitle="" error="{2}" promptTitle="" prompt="" sqref="H6:H6">
      <formula1>"='公營$0_5_7$1700700001'"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I1:I1">
      <formula1>"='桃園市$0_0_8$010000068000'"</formula1>
      <formula2>k-SmartTag-place</formula2>
    </dataValidation>
    <dataValidation type="decimal" errorStyle="warning" operator="equal" allowBlank="0" showInputMessage="1" showErrorMessage="1" errorTitle="" error="{2}" promptTitle="" prompt="" sqref="I6:I6">
      <formula1>"='民營$0_5_8$1700700002'"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