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<sst xmlns="http://schemas.openxmlformats.org/spreadsheetml/2006/main" count="66">
  <si>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</si>
  <si>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</si>
  <si>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</si>
  <si>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</si>
  <si>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</si>
  <si>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中華民國115年4月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</si>
  <si>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</si>
  <si>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</si>
  <si>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</si>
  <si>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</si>
  <si>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</si>
  <si>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</si>
  <si>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</si>
  <si>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</si>
  <si>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</si>
  <si>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</si>
  <si>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</si>
  <si>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</si>
  <si>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</si>
  <si>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</si>
  <si>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</si>
  <si>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</si>
  <si>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</si>
  <si>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</si>
  <si>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</si>
  <si>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</si>
  <si>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</si>
  <si>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</si>
  <si>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</si>
  <si>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</si>
  <si>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</si>
  <si>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</si>
  <si>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</si>
  <si>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</si>
  <si>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</si>
  <si>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</si>
  <si>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</si>
  <si>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</si>
  <si>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</si>
  <si>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</si>
  <si>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</si>
  <si>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</si>
  <si>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</si>
  <si>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</si>
  <si>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</si>
  <si>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</si>
  <si>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</si>
  <si>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</si>
  <si>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</si>
  <si>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</si>
  <si>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</si>
  <si>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</si>
  <si>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</si>
  <si>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</si>
  <si>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</si>
  <si>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</si>
  <si>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</si>
  <si>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</si>
  <si>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</si>
  <si>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</si>
  <si>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</si>
  <si>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</si>
  <si>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</si>
  <si>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</si>
  <si>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</si>
  <si>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中華民國115年5月4日編製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</si>
</sst>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200" fontId="4" borderId="2" xfId="0" applyNumberFormat="true" applyFont="true" applyBorder="true">
      <alignment horizontal="right" vertical="center" wrapText="true"/>
    </xf>
    <xf numFmtId="197"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4"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F32" sqref="F32:F32"/>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2"/>
      <c r="I1" s="72"/>
      <c r="J1" s="25"/>
      <c r="K1" s="25"/>
      <c r="L1" s="26"/>
      <c r="M1" s="26"/>
    </row>
    <row r="2" ht="16.5" customHeight="true" hidden="true">
      <c r="A2" s="2" t="s">
        <v>1</v>
      </c>
      <c r="B2" s="1" t="s">
        <v>20</v>
      </c>
      <c r="C2" s="1" t="s">
        <v>23</v>
      </c>
      <c r="D2" s="25"/>
      <c r="E2" s="25"/>
      <c r="F2" s="25"/>
      <c r="G2" s="25"/>
      <c r="H2" s="25"/>
      <c r="I2" s="76"/>
      <c r="J2" s="76"/>
      <c r="K2" s="76"/>
      <c r="L2" s="26"/>
      <c r="M2" s="26"/>
    </row>
    <row r="3" ht="18" customHeight="true">
      <c r="A3" s="3" t="s">
        <v>2</v>
      </c>
      <c r="B3" s="27"/>
      <c r="C3" s="42"/>
      <c r="D3" s="42"/>
      <c r="E3" s="55"/>
      <c r="F3" s="61"/>
      <c r="G3" s="61"/>
      <c r="H3" s="73"/>
      <c r="I3" s="77" t="s">
        <v>48</v>
      </c>
      <c r="J3" s="77" t="s">
        <v>54</v>
      </c>
      <c r="K3" s="90"/>
      <c r="L3" s="98"/>
      <c r="M3" s="26"/>
    </row>
    <row r="4" ht="18" customHeight="true">
      <c r="A4" s="3" t="s">
        <v>3</v>
      </c>
      <c r="B4" s="28" t="s">
        <v>21</v>
      </c>
      <c r="C4" s="43"/>
      <c r="D4" s="43"/>
      <c r="E4" s="56"/>
      <c r="F4" s="62"/>
      <c r="G4" s="62"/>
      <c r="H4" s="74"/>
      <c r="I4" s="77" t="s">
        <v>49</v>
      </c>
      <c r="J4" s="80" t="s">
        <v>55</v>
      </c>
      <c r="K4" s="91"/>
      <c r="L4" s="98"/>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56</v>
      </c>
      <c r="K8" s="92"/>
      <c r="L8" s="26"/>
      <c r="M8" s="26"/>
    </row>
    <row r="9" ht="18" customHeight="true">
      <c r="A9" s="8" t="s">
        <v>8</v>
      </c>
      <c r="B9" s="8"/>
      <c r="C9" s="44"/>
      <c r="D9" s="3" t="s">
        <v>26</v>
      </c>
      <c r="E9" s="3" t="s">
        <v>29</v>
      </c>
      <c r="F9" s="3" t="s">
        <v>36</v>
      </c>
      <c r="G9" s="3" t="s">
        <v>41</v>
      </c>
      <c r="H9" s="3" t="s">
        <v>44</v>
      </c>
      <c r="I9" s="3" t="s">
        <v>50</v>
      </c>
      <c r="J9" s="3" t="s">
        <v>57</v>
      </c>
      <c r="K9" s="3" t="s">
        <v>63</v>
      </c>
      <c r="L9" s="98"/>
      <c r="M9" s="26"/>
    </row>
    <row r="10" ht="18" customHeight="true">
      <c r="A10" s="8"/>
      <c r="B10" s="8"/>
      <c r="C10" s="44"/>
      <c r="D10" s="3"/>
      <c r="E10" s="3"/>
      <c r="F10" s="3"/>
      <c r="G10" s="3"/>
      <c r="H10" s="3"/>
      <c r="I10" s="3"/>
      <c r="J10" s="3"/>
      <c r="K10" s="3"/>
      <c r="L10" s="98"/>
      <c r="M10" s="26"/>
    </row>
    <row r="11" ht="18" customHeight="true">
      <c r="A11" s="9" t="s">
        <v>9</v>
      </c>
      <c r="B11" s="9"/>
      <c r="C11" s="45"/>
      <c r="D11" s="48" t="n">
        <v>111</v>
      </c>
      <c r="E11" s="57" t="n">
        <v>1</v>
      </c>
      <c r="F11" s="57" t="n">
        <v>2</v>
      </c>
      <c r="G11" s="57" t="n">
        <v>35</v>
      </c>
      <c r="H11" s="57" t="n">
        <v>3</v>
      </c>
      <c r="I11" s="57" t="n">
        <v>2</v>
      </c>
      <c r="J11" s="57" t="n">
        <v>1</v>
      </c>
      <c r="K11" s="57" t="n">
        <v>7</v>
      </c>
      <c r="L11" s="98"/>
      <c r="M11" s="26"/>
    </row>
    <row r="12" ht="18" customHeight="true">
      <c r="A12" s="9" t="s">
        <v>10</v>
      </c>
      <c r="B12" s="9"/>
      <c r="C12" s="45"/>
      <c r="D12" s="48" t="n">
        <v>340829</v>
      </c>
      <c r="E12" s="57" t="n">
        <v>1444</v>
      </c>
      <c r="F12" s="57" t="n">
        <v>3915</v>
      </c>
      <c r="G12" s="57" t="n">
        <v>132605</v>
      </c>
      <c r="H12" s="57" t="n">
        <v>2772</v>
      </c>
      <c r="I12" s="57" t="n">
        <v>1291</v>
      </c>
      <c r="J12" s="57" t="n">
        <v>3292</v>
      </c>
      <c r="K12" s="57" t="n">
        <v>8149</v>
      </c>
      <c r="L12" s="98"/>
      <c r="M12" s="26"/>
    </row>
    <row r="13" ht="18" customHeight="true">
      <c r="A13" s="10" t="s">
        <v>11</v>
      </c>
      <c r="B13" s="10"/>
      <c r="C13" s="15"/>
      <c r="D13" s="48" t="n">
        <v>3858028</v>
      </c>
      <c r="E13" s="57" t="n">
        <v>12461</v>
      </c>
      <c r="F13" s="57" t="n">
        <v>43532</v>
      </c>
      <c r="G13" s="57" t="n">
        <v>1259832</v>
      </c>
      <c r="H13" s="57" t="n">
        <v>22297</v>
      </c>
      <c r="I13" s="57" t="n">
        <v>9701</v>
      </c>
      <c r="J13" s="57" t="n">
        <v>24918</v>
      </c>
      <c r="K13" s="57" t="n">
        <v>70857</v>
      </c>
      <c r="L13" s="98"/>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30</v>
      </c>
      <c r="F18" s="47"/>
      <c r="G18" s="47"/>
      <c r="H18" s="75" t="s">
        <v>45</v>
      </c>
      <c r="I18" s="78" t="s">
        <v>51</v>
      </c>
      <c r="J18" s="82"/>
      <c r="K18" s="82"/>
      <c r="L18" s="26"/>
      <c r="M18" s="26"/>
    </row>
    <row r="19" ht="15.75" customHeight="true">
      <c r="A19" s="14"/>
      <c r="B19" s="14"/>
      <c r="C19" s="14"/>
      <c r="D19" s="50"/>
      <c r="E19" s="51" t="s">
        <v>31</v>
      </c>
      <c r="F19" s="66" t="s">
        <v>37</v>
      </c>
      <c r="G19" s="71" t="s">
        <v>42</v>
      </c>
      <c r="H19" s="75"/>
      <c r="I19" s="75"/>
      <c r="J19" s="83" t="s">
        <v>58</v>
      </c>
      <c r="K19" s="83"/>
      <c r="L19" s="99"/>
      <c r="M19" s="100"/>
    </row>
    <row r="20" ht="16.5" customHeight="true">
      <c r="A20" s="14"/>
      <c r="B20" s="14"/>
      <c r="C20" s="14"/>
      <c r="D20" s="50"/>
      <c r="E20" s="51"/>
      <c r="F20" s="67" t="n">
        <v>1448</v>
      </c>
      <c r="G20" s="67" t="n">
        <v>4</v>
      </c>
      <c r="H20" s="75"/>
      <c r="I20" s="75"/>
      <c r="J20" s="83"/>
      <c r="K20" s="83"/>
      <c r="L20" s="98"/>
      <c r="M20" s="26"/>
    </row>
    <row r="21" ht="18" customHeight="true">
      <c r="A21" s="15" t="s">
        <v>9</v>
      </c>
      <c r="B21" s="34"/>
      <c r="C21" s="34"/>
      <c r="D21" s="34"/>
      <c r="E21" s="58" t="n">
        <v>0</v>
      </c>
      <c r="F21" s="67" t="n">
        <v>53</v>
      </c>
      <c r="G21" s="67" t="n">
        <v>4</v>
      </c>
      <c r="H21" s="58" t="n">
        <v>0</v>
      </c>
      <c r="I21" s="67" t="n">
        <v>3</v>
      </c>
      <c r="J21" s="84" t="n">
        <v>1</v>
      </c>
      <c r="K21" s="84"/>
      <c r="L21" s="98"/>
      <c r="M21" s="26"/>
    </row>
    <row r="22" ht="18" customHeight="true">
      <c r="A22" s="15" t="s">
        <v>10</v>
      </c>
      <c r="B22" s="34"/>
      <c r="C22" s="34"/>
      <c r="D22" s="34"/>
      <c r="E22" s="58" t="n">
        <v>0</v>
      </c>
      <c r="F22" s="67" t="n">
        <v>181716</v>
      </c>
      <c r="G22" s="67" t="n">
        <v>1661</v>
      </c>
      <c r="H22" s="58" t="n">
        <v>0</v>
      </c>
      <c r="I22" s="67" t="n">
        <v>3984</v>
      </c>
      <c r="J22" s="84" t="n">
        <v>2268</v>
      </c>
      <c r="K22" s="84"/>
      <c r="L22" s="98"/>
      <c r="M22" s="26"/>
    </row>
    <row r="23" ht="18" customHeight="true">
      <c r="A23" s="10" t="s">
        <v>11</v>
      </c>
      <c r="B23" s="10"/>
      <c r="C23" s="10"/>
      <c r="D23" s="15"/>
      <c r="E23" s="58" t="n">
        <v>0</v>
      </c>
      <c r="F23" s="67" t="n">
        <v>2371974</v>
      </c>
      <c r="G23" s="67" t="n">
        <v>13586</v>
      </c>
      <c r="H23" s="58" t="n">
        <v>0</v>
      </c>
      <c r="I23" s="67" t="n">
        <v>28870</v>
      </c>
      <c r="J23" s="84" t="n">
        <v>15672</v>
      </c>
      <c r="K23" s="84"/>
      <c r="L23" s="98"/>
      <c r="M23" s="26"/>
    </row>
    <row r="24" ht="18" customHeight="true">
      <c r="A24" s="16" t="s">
        <v>12</v>
      </c>
      <c r="B24" s="35"/>
      <c r="C24" s="35"/>
      <c r="D24" s="35"/>
      <c r="E24" s="35"/>
      <c r="F24" s="68"/>
      <c r="G24" s="68"/>
      <c r="H24" s="68"/>
      <c r="I24" s="68"/>
      <c r="J24" s="85" t="s">
        <v>59</v>
      </c>
      <c r="K24" s="93"/>
      <c r="L24" s="26"/>
      <c r="M24" s="26"/>
    </row>
    <row r="25" ht="37.5" customHeight="true">
      <c r="A25" s="17" t="s">
        <v>8</v>
      </c>
      <c r="B25" s="17"/>
      <c r="C25" s="46"/>
      <c r="D25" s="51" t="s">
        <v>27</v>
      </c>
      <c r="E25" s="51" t="s">
        <v>32</v>
      </c>
      <c r="F25" s="51" t="s">
        <v>38</v>
      </c>
      <c r="G25" s="3" t="s">
        <v>43</v>
      </c>
      <c r="H25" s="3" t="s">
        <v>46</v>
      </c>
      <c r="I25" s="3" t="s">
        <v>52</v>
      </c>
      <c r="J25" s="3" t="s">
        <v>60</v>
      </c>
      <c r="K25" s="94" t="s">
        <v>64</v>
      </c>
      <c r="L25" s="26"/>
      <c r="M25" s="26"/>
    </row>
    <row r="26" ht="18" customHeight="true">
      <c r="A26" s="10" t="s">
        <v>9</v>
      </c>
      <c r="B26" s="10"/>
      <c r="C26" s="15"/>
      <c r="D26" s="48" t="n">
        <v>111</v>
      </c>
      <c r="E26" s="58" t="n">
        <v>0</v>
      </c>
      <c r="F26" s="58" t="n">
        <v>0</v>
      </c>
      <c r="G26" s="57" t="n">
        <v>45</v>
      </c>
      <c r="H26" s="57" t="n">
        <v>66</v>
      </c>
      <c r="I26" s="58" t="n">
        <v>0</v>
      </c>
      <c r="J26" s="58" t="n">
        <v>0</v>
      </c>
      <c r="K26" s="95" t="n">
        <v>0</v>
      </c>
      <c r="L26" s="26"/>
      <c r="M26" s="26"/>
    </row>
    <row r="27" ht="18" customHeight="true">
      <c r="A27" s="10" t="s">
        <v>13</v>
      </c>
      <c r="B27" s="10"/>
      <c r="C27" s="15"/>
      <c r="D27" s="48" t="n">
        <v>161</v>
      </c>
      <c r="E27" s="58" t="n">
        <v>0</v>
      </c>
      <c r="F27" s="58" t="n">
        <v>0</v>
      </c>
      <c r="G27" s="57" t="n">
        <v>85</v>
      </c>
      <c r="H27" s="57" t="n">
        <v>76</v>
      </c>
      <c r="I27" s="58" t="n">
        <v>0</v>
      </c>
      <c r="J27" s="58" t="n">
        <v>0</v>
      </c>
      <c r="K27" s="95" t="n">
        <v>0</v>
      </c>
      <c r="L27" s="26"/>
      <c r="M27" s="26"/>
    </row>
    <row r="28" ht="18" customHeight="true">
      <c r="A28" s="10" t="s">
        <v>10</v>
      </c>
      <c r="B28" s="10"/>
      <c r="C28" s="15"/>
      <c r="D28" s="48" t="n">
        <v>340829</v>
      </c>
      <c r="E28" s="58" t="n">
        <v>0</v>
      </c>
      <c r="F28" s="58" t="n">
        <v>0</v>
      </c>
      <c r="G28" s="57" t="n">
        <v>73350</v>
      </c>
      <c r="H28" s="57" t="n">
        <v>267479</v>
      </c>
      <c r="I28" s="58" t="n">
        <v>0</v>
      </c>
      <c r="J28" s="58" t="n">
        <v>0</v>
      </c>
      <c r="K28" s="95" t="n">
        <v>0</v>
      </c>
      <c r="L28" s="26"/>
      <c r="M28" s="26"/>
    </row>
    <row r="29" ht="18" customHeight="true">
      <c r="A29" s="10" t="s">
        <v>11</v>
      </c>
      <c r="B29" s="10"/>
      <c r="C29" s="15"/>
      <c r="D29" s="48" t="n">
        <v>3858028</v>
      </c>
      <c r="E29" s="58" t="n">
        <v>0</v>
      </c>
      <c r="F29" s="58" t="n">
        <v>0</v>
      </c>
      <c r="G29" s="57" t="n">
        <v>688003</v>
      </c>
      <c r="H29" s="57" t="n">
        <v>3170025</v>
      </c>
      <c r="I29" s="58" t="n">
        <v>0</v>
      </c>
      <c r="J29" s="58" t="n">
        <v>0</v>
      </c>
      <c r="K29" s="95" t="n">
        <v>0</v>
      </c>
      <c r="L29" s="26"/>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61</v>
      </c>
      <c r="K36" s="86"/>
      <c r="L36" s="26"/>
      <c r="M36" s="26"/>
    </row>
    <row r="37" ht="35.25" customHeight="true">
      <c r="A37" s="20" t="s">
        <v>8</v>
      </c>
      <c r="B37" s="39"/>
      <c r="C37" s="47" t="s">
        <v>24</v>
      </c>
      <c r="D37" s="47"/>
      <c r="E37" s="47"/>
      <c r="F37" s="47" t="s">
        <v>39</v>
      </c>
      <c r="G37" s="47"/>
      <c r="H37" s="47"/>
      <c r="I37" s="79" t="s">
        <v>53</v>
      </c>
      <c r="J37" s="79"/>
      <c r="K37" s="79"/>
      <c r="L37" s="98"/>
      <c r="M37" s="26"/>
    </row>
    <row r="38" ht="18" customHeight="true">
      <c r="A38" s="10" t="s">
        <v>9</v>
      </c>
      <c r="B38" s="15"/>
      <c r="C38" s="48" t="n">
        <v>6</v>
      </c>
      <c r="D38" s="48"/>
      <c r="E38" s="48"/>
      <c r="F38" s="57" t="n">
        <v>4</v>
      </c>
      <c r="G38" s="57"/>
      <c r="H38" s="57"/>
      <c r="I38" s="57" t="n">
        <v>2</v>
      </c>
      <c r="J38" s="57"/>
      <c r="K38" s="57"/>
      <c r="L38" s="98"/>
      <c r="M38" s="26"/>
    </row>
    <row r="39" ht="18" customHeight="true">
      <c r="A39" s="10" t="s">
        <v>15</v>
      </c>
      <c r="B39" s="15"/>
      <c r="C39" s="48" t="n">
        <v>12</v>
      </c>
      <c r="D39" s="48"/>
      <c r="E39" s="48"/>
      <c r="F39" s="57" t="n">
        <v>10</v>
      </c>
      <c r="G39" s="57"/>
      <c r="H39" s="57"/>
      <c r="I39" s="57" t="n">
        <v>2</v>
      </c>
      <c r="J39" s="57"/>
      <c r="K39" s="57"/>
      <c r="L39" s="98"/>
      <c r="M39" s="26"/>
    </row>
    <row r="40" ht="18" customHeight="true">
      <c r="A40" s="10" t="s">
        <v>10</v>
      </c>
      <c r="B40" s="15"/>
      <c r="C40" s="48" t="n">
        <v>1394</v>
      </c>
      <c r="D40" s="48"/>
      <c r="E40" s="48"/>
      <c r="F40" s="57" t="n">
        <v>1155</v>
      </c>
      <c r="G40" s="57"/>
      <c r="H40" s="57"/>
      <c r="I40" s="57" t="n">
        <v>239</v>
      </c>
      <c r="J40" s="57"/>
      <c r="K40" s="57"/>
      <c r="L40" s="98"/>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62</v>
      </c>
      <c r="K44" s="96"/>
      <c r="L44" s="26"/>
      <c r="M44" s="26"/>
    </row>
    <row r="45" ht="33.75" customHeight="true">
      <c r="A45" s="20" t="s">
        <v>8</v>
      </c>
      <c r="B45" s="20"/>
      <c r="C45" s="39"/>
      <c r="D45" s="51" t="s">
        <v>27</v>
      </c>
      <c r="E45" s="51" t="s">
        <v>32</v>
      </c>
      <c r="F45" s="51" t="s">
        <v>38</v>
      </c>
      <c r="G45" s="3" t="s">
        <v>43</v>
      </c>
      <c r="H45" s="3" t="s">
        <v>46</v>
      </c>
      <c r="I45" s="3" t="s">
        <v>52</v>
      </c>
      <c r="J45" s="3" t="s">
        <v>60</v>
      </c>
      <c r="K45" s="94" t="s">
        <v>64</v>
      </c>
      <c r="L45" s="26"/>
      <c r="M45" s="26"/>
    </row>
    <row r="46" ht="18" customHeight="true">
      <c r="A46" s="10" t="s">
        <v>9</v>
      </c>
      <c r="B46" s="10"/>
      <c r="C46" s="15"/>
      <c r="D46" s="48" t="n">
        <v>6</v>
      </c>
      <c r="E46" s="57" t="n">
        <v>2</v>
      </c>
      <c r="F46" s="58" t="n">
        <v>0</v>
      </c>
      <c r="G46" s="57" t="n">
        <v>4</v>
      </c>
      <c r="H46" s="58" t="n">
        <v>0</v>
      </c>
      <c r="I46" s="58" t="n">
        <v>0</v>
      </c>
      <c r="J46" s="58" t="n">
        <v>0</v>
      </c>
      <c r="K46" s="58" t="n">
        <v>0</v>
      </c>
      <c r="L46" s="98"/>
      <c r="M46" s="26"/>
    </row>
    <row r="47" ht="18" customHeight="true">
      <c r="A47" s="10" t="s">
        <v>13</v>
      </c>
      <c r="B47" s="10"/>
      <c r="C47" s="15"/>
      <c r="D47" s="48" t="n">
        <v>12</v>
      </c>
      <c r="E47" s="57" t="n">
        <v>8</v>
      </c>
      <c r="F47" s="58" t="n">
        <v>0</v>
      </c>
      <c r="G47" s="57" t="n">
        <v>4</v>
      </c>
      <c r="H47" s="58" t="n">
        <v>0</v>
      </c>
      <c r="I47" s="58" t="n">
        <v>0</v>
      </c>
      <c r="J47" s="58" t="n">
        <v>0</v>
      </c>
      <c r="K47" s="58" t="n">
        <v>0</v>
      </c>
      <c r="L47" s="98"/>
      <c r="M47" s="26"/>
    </row>
    <row r="48" ht="18" customHeight="true">
      <c r="A48" s="10" t="s">
        <v>10</v>
      </c>
      <c r="B48" s="10"/>
      <c r="C48" s="15"/>
      <c r="D48" s="48" t="n">
        <v>1394</v>
      </c>
      <c r="E48" s="57" t="n">
        <v>554</v>
      </c>
      <c r="F48" s="58" t="n">
        <v>0</v>
      </c>
      <c r="G48" s="57" t="n">
        <v>840</v>
      </c>
      <c r="H48" s="58" t="n">
        <v>0</v>
      </c>
      <c r="I48" s="58" t="n">
        <v>0</v>
      </c>
      <c r="J48" s="58" t="n">
        <v>0</v>
      </c>
      <c r="K48" s="58" t="n">
        <v>0</v>
      </c>
      <c r="L48" s="98"/>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25</v>
      </c>
      <c r="D51" s="23"/>
      <c r="E51" s="59" t="s">
        <v>33</v>
      </c>
      <c r="F51" s="70"/>
      <c r="G51" s="70"/>
      <c r="H51" s="49" t="s">
        <v>47</v>
      </c>
      <c r="I51" s="70"/>
      <c r="J51" s="23"/>
      <c r="K51" s="97" t="s">
        <v>65</v>
      </c>
      <c r="L51" s="26"/>
      <c r="M51" s="26"/>
    </row>
    <row r="52" ht="32.25" customHeight="true">
      <c r="A52" s="23"/>
      <c r="B52" s="23"/>
      <c r="C52" s="23"/>
      <c r="D52" s="23"/>
      <c r="E52" s="59" t="s">
        <v>34</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9">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A46:A46">
      <formula1>"='核發建築物拆除執照統計_件數依構造別分$0_45_0$A235500a024'"</formula1>
      <formula2>k-SmartTag-statCourseNo</formula2>
    </dataValidation>
    <dataValidation type="decimal" errorStyle="warning" operator="equal" allowBlank="0" showInputMessage="1" showErrorMessage="1" errorTitle="" error="{2}" promptTitle="" prompt="" sqref="A47:A47">
      <formula1>"='核發建築物拆除執照統計_棟數依構造別分$0_46_0$A235500a025'"</formula1>
      <formula2>k-SmartTag-statCourseNo</formula2>
    </dataValidation>
    <dataValidation type="decimal" errorStyle="warning" operator="equal" allowBlank="0" showInputMessage="1" showErrorMessage="1" errorTitle="" error="{2}" promptTitle="" prompt="" sqref="A48:A48">
      <formula1>"='核發建築物拆除執照統計_總樓地板面積依構造別分$0_47_0$A235500a026'"</formula1>
      <formula2>k-SmartTag-statCourseNo</formula2>
    </dataValidation>
    <dataValidation type="decimal" errorStyle="warning" operator="equal" allowBlank="0" showInputMessage="1" showErrorMessage="1" errorTitle="" error="{2}" promptTitle="" prompt="" sqref="E45:E45">
      <formula1>"='磚構造$0_44_4$0700600001'"</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F45:F45">
      <formula1>"='木構造$0_44_5$0700600002'"</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G45:G45">
      <formula1>"='鋼構造$0_44_6$0700600003'"</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H45:H45">
      <formula1>"='混凝土_含鋼筋混凝土_構造$0_44_7$0700600004'"</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I45:I45">
      <formula1>"='鋼骨鋼筋混凝土構造$0_44_8$0700600005'"</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45:J45">
      <formula1>"='冷軋型鋼構造$0_44_9$0700600006'"</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K45:K45">
      <formula1>"='構造別_其他$0_44_10$0700600007'"</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