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<sst xmlns="http://schemas.openxmlformats.org/spreadsheetml/2006/main" count="66">
  <si>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</si>
  <si>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</si>
  <si>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</si>
  <si>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</si>
  <si>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</si>
  <si>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中華民國115年7月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</si>
  <si>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</si>
  <si>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</si>
  <si>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</si>
  <si>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</si>
  <si>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</si>
  <si>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</si>
  <si>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</si>
  <si>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</si>
  <si>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</si>
  <si>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</si>
  <si>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</si>
  <si>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</si>
  <si>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</si>
  <si>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</si>
  <si>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</si>
  <si>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</si>
  <si>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</si>
  <si>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</si>
  <si>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</si>
  <si>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</si>
  <si>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</si>
  <si>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</si>
  <si>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</si>
  <si>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</si>
  <si>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</si>
  <si>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</si>
  <si>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</si>
  <si>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</si>
  <si>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</si>
  <si>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</si>
  <si>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</si>
  <si>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</si>
  <si>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</si>
  <si>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</si>
  <si>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</si>
  <si>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</si>
  <si>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</si>
  <si>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</si>
  <si>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</si>
  <si>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</si>
  <si>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</si>
  <si>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</si>
  <si>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</si>
  <si>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</si>
  <si>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</si>
  <si>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</si>
  <si>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</si>
  <si>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</si>
  <si>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</si>
  <si>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</si>
  <si>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</si>
  <si>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</si>
  <si>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</si>
  <si>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</si>
  <si>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</si>
  <si>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</si>
  <si>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</si>
  <si>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</si>
  <si>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</si>
  <si>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115年8月3日編製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</si>
</sst>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left"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1"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0" fontId="4" borderId="2" xfId="0" applyNumberFormat="true" applyFont="true" applyBorder="true">
      <alignment horizontal="right" vertical="center"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0" fontId="1"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1"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44" sqref="A44:A44"/>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4"/>
      <c r="I1" s="74"/>
      <c r="J1" s="25"/>
      <c r="K1" s="25"/>
      <c r="L1" s="26"/>
      <c r="M1" s="26"/>
    </row>
    <row r="2" ht="16.5" customHeight="true" hidden="true">
      <c r="A2" s="2" t="s">
        <v>1</v>
      </c>
      <c r="B2" s="1" t="s">
        <v>20</v>
      </c>
      <c r="C2" s="1" t="s">
        <v>23</v>
      </c>
      <c r="D2" s="25"/>
      <c r="E2" s="25"/>
      <c r="F2" s="25"/>
      <c r="G2" s="25"/>
      <c r="H2" s="25"/>
      <c r="I2" s="78"/>
      <c r="J2" s="78"/>
      <c r="K2" s="78"/>
      <c r="L2" s="26"/>
      <c r="M2" s="26"/>
    </row>
    <row r="3" ht="18" customHeight="true">
      <c r="A3" s="3" t="s">
        <v>2</v>
      </c>
      <c r="B3" s="27"/>
      <c r="C3" s="42"/>
      <c r="D3" s="42"/>
      <c r="E3" s="55"/>
      <c r="F3" s="61"/>
      <c r="G3" s="61"/>
      <c r="H3" s="75"/>
      <c r="I3" s="79" t="s">
        <v>48</v>
      </c>
      <c r="J3" s="79" t="s">
        <v>54</v>
      </c>
      <c r="K3" s="92"/>
      <c r="L3" s="99"/>
      <c r="M3" s="26"/>
    </row>
    <row r="4" ht="18" customHeight="true">
      <c r="A4" s="3" t="s">
        <v>3</v>
      </c>
      <c r="B4" s="28" t="s">
        <v>21</v>
      </c>
      <c r="C4" s="43"/>
      <c r="D4" s="43"/>
      <c r="E4" s="56"/>
      <c r="F4" s="62"/>
      <c r="G4" s="62"/>
      <c r="H4" s="76"/>
      <c r="I4" s="79" t="s">
        <v>49</v>
      </c>
      <c r="J4" s="82" t="s">
        <v>55</v>
      </c>
      <c r="K4" s="93"/>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3" t="s">
        <v>56</v>
      </c>
      <c r="K8" s="94"/>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72</v>
      </c>
      <c r="E11" s="57" t="n">
        <v>0</v>
      </c>
      <c r="F11" s="63" t="n">
        <v>1</v>
      </c>
      <c r="G11" s="63" t="n">
        <v>23</v>
      </c>
      <c r="H11" s="63" t="n">
        <v>4</v>
      </c>
      <c r="I11" s="63" t="n">
        <v>1</v>
      </c>
      <c r="J11" s="57" t="n">
        <v>0</v>
      </c>
      <c r="K11" s="63" t="n">
        <v>3</v>
      </c>
      <c r="L11" s="99"/>
      <c r="M11" s="26"/>
    </row>
    <row r="12" ht="18" customHeight="true">
      <c r="A12" s="9" t="s">
        <v>10</v>
      </c>
      <c r="B12" s="9"/>
      <c r="C12" s="45"/>
      <c r="D12" s="48" t="n">
        <v>245603</v>
      </c>
      <c r="E12" s="57" t="n">
        <v>0</v>
      </c>
      <c r="F12" s="63" t="n">
        <v>2529</v>
      </c>
      <c r="G12" s="63" t="n">
        <v>75137</v>
      </c>
      <c r="H12" s="63" t="n">
        <v>4085</v>
      </c>
      <c r="I12" s="63" t="n">
        <v>27</v>
      </c>
      <c r="J12" s="57" t="n">
        <v>0</v>
      </c>
      <c r="K12" s="63" t="n">
        <v>1645</v>
      </c>
      <c r="L12" s="99"/>
      <c r="M12" s="26"/>
    </row>
    <row r="13" ht="18" customHeight="true">
      <c r="A13" s="10" t="s">
        <v>11</v>
      </c>
      <c r="B13" s="10"/>
      <c r="C13" s="15"/>
      <c r="D13" s="48" t="n">
        <v>3091653</v>
      </c>
      <c r="E13" s="57" t="n">
        <v>0</v>
      </c>
      <c r="F13" s="63" t="n">
        <v>32441</v>
      </c>
      <c r="G13" s="63" t="n">
        <v>828213</v>
      </c>
      <c r="H13" s="63" t="n">
        <v>30652</v>
      </c>
      <c r="I13" s="63" t="n">
        <v>188</v>
      </c>
      <c r="J13" s="57" t="n">
        <v>0</v>
      </c>
      <c r="K13" s="63" t="n">
        <v>14421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7" t="s">
        <v>45</v>
      </c>
      <c r="I18" s="80" t="s">
        <v>51</v>
      </c>
      <c r="J18" s="84"/>
      <c r="K18" s="84"/>
      <c r="L18" s="26"/>
      <c r="M18" s="26"/>
    </row>
    <row r="19" ht="15.75" customHeight="true">
      <c r="A19" s="14"/>
      <c r="B19" s="14"/>
      <c r="C19" s="14"/>
      <c r="D19" s="50"/>
      <c r="E19" s="51" t="s">
        <v>31</v>
      </c>
      <c r="F19" s="67" t="s">
        <v>37</v>
      </c>
      <c r="G19" s="73" t="s">
        <v>42</v>
      </c>
      <c r="H19" s="77"/>
      <c r="I19" s="77"/>
      <c r="J19" s="85" t="s">
        <v>58</v>
      </c>
      <c r="K19" s="85"/>
      <c r="L19" s="100"/>
      <c r="M19" s="101"/>
    </row>
    <row r="20" ht="16.5" customHeight="true">
      <c r="A20" s="14"/>
      <c r="B20" s="14"/>
      <c r="C20" s="14"/>
      <c r="D20" s="50"/>
      <c r="E20" s="51"/>
      <c r="F20" s="68" t="n">
        <v>1362</v>
      </c>
      <c r="G20" s="57" t="n">
        <v>0</v>
      </c>
      <c r="H20" s="77"/>
      <c r="I20" s="77"/>
      <c r="J20" s="85"/>
      <c r="K20" s="85"/>
      <c r="L20" s="99"/>
      <c r="M20" s="26"/>
    </row>
    <row r="21" ht="18" customHeight="true">
      <c r="A21" s="15" t="s">
        <v>9</v>
      </c>
      <c r="B21" s="34"/>
      <c r="C21" s="34"/>
      <c r="D21" s="34"/>
      <c r="E21" s="57" t="n">
        <v>0</v>
      </c>
      <c r="F21" s="69" t="n">
        <v>32</v>
      </c>
      <c r="G21" s="57" t="n">
        <v>0</v>
      </c>
      <c r="H21" s="69" t="n">
        <v>2</v>
      </c>
      <c r="I21" s="69" t="n">
        <v>6</v>
      </c>
      <c r="J21" s="86" t="n">
        <v>2</v>
      </c>
      <c r="K21" s="86"/>
      <c r="L21" s="99"/>
      <c r="M21" s="26"/>
    </row>
    <row r="22" ht="18" customHeight="true">
      <c r="A22" s="15" t="s">
        <v>10</v>
      </c>
      <c r="B22" s="34"/>
      <c r="C22" s="34"/>
      <c r="D22" s="34"/>
      <c r="E22" s="57" t="n">
        <v>0</v>
      </c>
      <c r="F22" s="69" t="n">
        <v>160541</v>
      </c>
      <c r="G22" s="57" t="n">
        <v>0</v>
      </c>
      <c r="H22" s="69" t="n">
        <v>342</v>
      </c>
      <c r="I22" s="69" t="n">
        <v>1297</v>
      </c>
      <c r="J22" s="86" t="n">
        <v>293</v>
      </c>
      <c r="K22" s="86"/>
      <c r="L22" s="99"/>
      <c r="M22" s="26"/>
    </row>
    <row r="23" ht="18" customHeight="true">
      <c r="A23" s="10" t="s">
        <v>11</v>
      </c>
      <c r="B23" s="10"/>
      <c r="C23" s="10"/>
      <c r="D23" s="15"/>
      <c r="E23" s="57" t="n">
        <v>0</v>
      </c>
      <c r="F23" s="69" t="n">
        <v>2172261</v>
      </c>
      <c r="G23" s="57" t="n">
        <v>0</v>
      </c>
      <c r="H23" s="69" t="n">
        <v>2521</v>
      </c>
      <c r="I23" s="69" t="n">
        <v>10956</v>
      </c>
      <c r="J23" s="86" t="n">
        <v>2179</v>
      </c>
      <c r="K23" s="86"/>
      <c r="L23" s="99"/>
      <c r="M23" s="26"/>
    </row>
    <row r="24" ht="18" customHeight="true">
      <c r="A24" s="16" t="s">
        <v>12</v>
      </c>
      <c r="B24" s="35"/>
      <c r="C24" s="35"/>
      <c r="D24" s="35"/>
      <c r="E24" s="35"/>
      <c r="F24" s="70"/>
      <c r="G24" s="70"/>
      <c r="H24" s="70"/>
      <c r="I24" s="70"/>
      <c r="J24" s="87" t="s">
        <v>59</v>
      </c>
      <c r="K24" s="95"/>
      <c r="L24" s="26"/>
      <c r="M24" s="26"/>
    </row>
    <row r="25" ht="37.5" customHeight="true">
      <c r="A25" s="17" t="s">
        <v>8</v>
      </c>
      <c r="B25" s="17"/>
      <c r="C25" s="46"/>
      <c r="D25" s="51" t="s">
        <v>27</v>
      </c>
      <c r="E25" s="51" t="s">
        <v>32</v>
      </c>
      <c r="F25" s="51" t="s">
        <v>38</v>
      </c>
      <c r="G25" s="3" t="s">
        <v>43</v>
      </c>
      <c r="H25" s="3" t="s">
        <v>46</v>
      </c>
      <c r="I25" s="3" t="s">
        <v>52</v>
      </c>
      <c r="J25" s="3" t="s">
        <v>60</v>
      </c>
      <c r="K25" s="96" t="s">
        <v>64</v>
      </c>
      <c r="L25" s="26"/>
      <c r="M25" s="26"/>
    </row>
    <row r="26" ht="18" customHeight="true">
      <c r="A26" s="10" t="s">
        <v>9</v>
      </c>
      <c r="B26" s="10"/>
      <c r="C26" s="15"/>
      <c r="D26" s="48" t="n">
        <v>72</v>
      </c>
      <c r="E26" s="57" t="n">
        <v>0</v>
      </c>
      <c r="F26" s="57" t="n">
        <v>0</v>
      </c>
      <c r="G26" s="58" t="n">
        <v>38</v>
      </c>
      <c r="H26" s="58" t="n">
        <v>34</v>
      </c>
      <c r="I26" s="57" t="n">
        <v>0</v>
      </c>
      <c r="J26" s="57" t="n">
        <v>0</v>
      </c>
      <c r="K26" s="57" t="n">
        <v>0</v>
      </c>
      <c r="L26" s="99"/>
      <c r="M26" s="26"/>
    </row>
    <row r="27" ht="18" customHeight="true">
      <c r="A27" s="10" t="s">
        <v>13</v>
      </c>
      <c r="B27" s="10"/>
      <c r="C27" s="15"/>
      <c r="D27" s="48" t="n">
        <v>122</v>
      </c>
      <c r="E27" s="57" t="n">
        <v>0</v>
      </c>
      <c r="F27" s="57" t="n">
        <v>0</v>
      </c>
      <c r="G27" s="58" t="n">
        <v>49</v>
      </c>
      <c r="H27" s="58" t="n">
        <v>73</v>
      </c>
      <c r="I27" s="57" t="n">
        <v>0</v>
      </c>
      <c r="J27" s="57" t="n">
        <v>0</v>
      </c>
      <c r="K27" s="57" t="n">
        <v>0</v>
      </c>
      <c r="L27" s="99"/>
      <c r="M27" s="26"/>
    </row>
    <row r="28" ht="18" customHeight="true">
      <c r="A28" s="10" t="s">
        <v>10</v>
      </c>
      <c r="B28" s="10"/>
      <c r="C28" s="15"/>
      <c r="D28" s="48" t="n">
        <v>245603</v>
      </c>
      <c r="E28" s="57" t="n">
        <v>0</v>
      </c>
      <c r="F28" s="57" t="n">
        <v>0</v>
      </c>
      <c r="G28" s="58" t="n">
        <v>80650</v>
      </c>
      <c r="H28" s="58" t="n">
        <v>164953</v>
      </c>
      <c r="I28" s="57" t="n">
        <v>0</v>
      </c>
      <c r="J28" s="57" t="n">
        <v>0</v>
      </c>
      <c r="K28" s="57" t="n">
        <v>0</v>
      </c>
      <c r="L28" s="99"/>
      <c r="M28" s="26"/>
    </row>
    <row r="29" ht="18" customHeight="true">
      <c r="A29" s="10" t="s">
        <v>11</v>
      </c>
      <c r="B29" s="10"/>
      <c r="C29" s="15"/>
      <c r="D29" s="48" t="n">
        <v>3091653</v>
      </c>
      <c r="E29" s="57" t="n">
        <v>0</v>
      </c>
      <c r="F29" s="57" t="n">
        <v>0</v>
      </c>
      <c r="G29" s="58" t="n">
        <v>891403</v>
      </c>
      <c r="H29" s="58" t="n">
        <v>2200250</v>
      </c>
      <c r="I29" s="57" t="n">
        <v>0</v>
      </c>
      <c r="J29" s="57" t="n">
        <v>0</v>
      </c>
      <c r="K29" s="57" t="n">
        <v>0</v>
      </c>
      <c r="L29" s="99"/>
      <c r="M29" s="26"/>
    </row>
    <row r="30" ht="16.5" customHeight="true">
      <c r="A30" s="11"/>
      <c r="B30" s="36"/>
      <c r="C30" s="36"/>
      <c r="D30" s="36"/>
      <c r="E30" s="36"/>
      <c r="F30" s="71"/>
      <c r="G30" s="71"/>
      <c r="H30" s="71"/>
      <c r="I30" s="71"/>
      <c r="J30" s="71"/>
      <c r="K30" s="71"/>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8"/>
      <c r="I36" s="78"/>
      <c r="J36" s="88" t="s">
        <v>61</v>
      </c>
      <c r="K36" s="88"/>
      <c r="L36" s="26"/>
      <c r="M36" s="26"/>
    </row>
    <row r="37" ht="35.25" customHeight="true">
      <c r="A37" s="20" t="s">
        <v>8</v>
      </c>
      <c r="B37" s="39"/>
      <c r="C37" s="47" t="s">
        <v>24</v>
      </c>
      <c r="D37" s="47"/>
      <c r="E37" s="47"/>
      <c r="F37" s="47" t="s">
        <v>39</v>
      </c>
      <c r="G37" s="47"/>
      <c r="H37" s="47"/>
      <c r="I37" s="81" t="s">
        <v>53</v>
      </c>
      <c r="J37" s="81"/>
      <c r="K37" s="81"/>
      <c r="L37" s="99"/>
      <c r="M37" s="26"/>
    </row>
    <row r="38" ht="18" customHeight="true">
      <c r="A38" s="10" t="s">
        <v>9</v>
      </c>
      <c r="B38" s="15"/>
      <c r="C38" s="48" t="n">
        <v>4</v>
      </c>
      <c r="D38" s="48"/>
      <c r="E38" s="48"/>
      <c r="F38" s="63" t="n">
        <v>1</v>
      </c>
      <c r="G38" s="63"/>
      <c r="H38" s="63"/>
      <c r="I38" s="63" t="n">
        <v>3</v>
      </c>
      <c r="J38" s="63"/>
      <c r="K38" s="63"/>
      <c r="L38" s="99"/>
      <c r="M38" s="26"/>
    </row>
    <row r="39" ht="18" customHeight="true">
      <c r="A39" s="10" t="s">
        <v>15</v>
      </c>
      <c r="B39" s="15"/>
      <c r="C39" s="48" t="n">
        <v>3</v>
      </c>
      <c r="D39" s="48"/>
      <c r="E39" s="48"/>
      <c r="F39" s="63" t="n">
        <v>1</v>
      </c>
      <c r="G39" s="63"/>
      <c r="H39" s="63"/>
      <c r="I39" s="63" t="n">
        <v>2</v>
      </c>
      <c r="J39" s="63"/>
      <c r="K39" s="63"/>
      <c r="L39" s="99"/>
      <c r="M39" s="26"/>
    </row>
    <row r="40" ht="18" customHeight="true">
      <c r="A40" s="10" t="s">
        <v>10</v>
      </c>
      <c r="B40" s="15"/>
      <c r="C40" s="48" t="n">
        <v>14115</v>
      </c>
      <c r="D40" s="48"/>
      <c r="E40" s="48"/>
      <c r="F40" s="63" t="n">
        <v>80</v>
      </c>
      <c r="G40" s="63"/>
      <c r="H40" s="63"/>
      <c r="I40" s="63" t="n">
        <v>14035</v>
      </c>
      <c r="J40" s="63"/>
      <c r="K40" s="63"/>
      <c r="L40" s="99"/>
      <c r="M40" s="26"/>
    </row>
    <row r="41" ht="16.5" customHeight="true">
      <c r="A41" s="11"/>
      <c r="B41" s="40"/>
      <c r="C41" s="40"/>
      <c r="D41" s="40"/>
      <c r="E41" s="36"/>
      <c r="F41" s="36"/>
      <c r="G41" s="36"/>
      <c r="H41" s="36"/>
      <c r="I41" s="36"/>
      <c r="J41" s="89"/>
      <c r="K41" s="89"/>
      <c r="L41" s="26"/>
      <c r="M41" s="26"/>
    </row>
    <row r="42" ht="16.5" customHeight="true">
      <c r="A42" s="12"/>
      <c r="B42" s="41"/>
      <c r="C42" s="41"/>
      <c r="D42" s="41"/>
      <c r="E42" s="37"/>
      <c r="F42" s="37"/>
      <c r="G42" s="37"/>
      <c r="H42" s="37"/>
      <c r="I42" s="37"/>
      <c r="J42" s="90"/>
      <c r="K42" s="90"/>
      <c r="L42" s="26"/>
      <c r="M42" s="26"/>
    </row>
    <row r="43" ht="16.5" customHeight="true">
      <c r="A43" s="12"/>
      <c r="B43" s="41"/>
      <c r="C43" s="41"/>
      <c r="D43" s="41"/>
      <c r="E43" s="37"/>
      <c r="F43" s="37"/>
      <c r="G43" s="37"/>
      <c r="H43" s="37"/>
      <c r="I43" s="37"/>
      <c r="J43" s="90"/>
      <c r="K43" s="90"/>
      <c r="L43" s="26"/>
      <c r="M43" s="26"/>
    </row>
    <row r="44" ht="18" customHeight="true">
      <c r="A44" s="19" t="s">
        <v>12</v>
      </c>
      <c r="B44" s="38"/>
      <c r="C44" s="38"/>
      <c r="D44" s="38"/>
      <c r="E44" s="38"/>
      <c r="F44" s="53"/>
      <c r="G44" s="53"/>
      <c r="H44" s="53"/>
      <c r="I44" s="53"/>
      <c r="J44" s="91" t="s">
        <v>62</v>
      </c>
      <c r="K44" s="97"/>
      <c r="L44" s="26"/>
      <c r="M44" s="26"/>
    </row>
    <row r="45" ht="33.75" customHeight="true">
      <c r="A45" s="20" t="s">
        <v>8</v>
      </c>
      <c r="B45" s="20"/>
      <c r="C45" s="39"/>
      <c r="D45" s="51" t="s">
        <v>27</v>
      </c>
      <c r="E45" s="51" t="s">
        <v>32</v>
      </c>
      <c r="F45" s="51" t="s">
        <v>38</v>
      </c>
      <c r="G45" s="3" t="s">
        <v>43</v>
      </c>
      <c r="H45" s="3" t="s">
        <v>46</v>
      </c>
      <c r="I45" s="3" t="s">
        <v>52</v>
      </c>
      <c r="J45" s="3" t="s">
        <v>60</v>
      </c>
      <c r="K45" s="96" t="s">
        <v>64</v>
      </c>
      <c r="L45" s="26"/>
      <c r="M45" s="26"/>
    </row>
    <row r="46" ht="18" customHeight="true">
      <c r="A46" s="10" t="s">
        <v>9</v>
      </c>
      <c r="B46" s="10"/>
      <c r="C46" s="15"/>
      <c r="D46" s="48" t="n">
        <v>4</v>
      </c>
      <c r="E46" s="58" t="n">
        <v>1</v>
      </c>
      <c r="F46" s="57" t="n">
        <v>0</v>
      </c>
      <c r="G46" s="58" t="n">
        <v>3</v>
      </c>
      <c r="H46" s="57" t="n">
        <v>0</v>
      </c>
      <c r="I46" s="57" t="n">
        <v>0</v>
      </c>
      <c r="J46" s="57" t="n">
        <v>0</v>
      </c>
      <c r="K46" s="57" t="n">
        <v>0</v>
      </c>
      <c r="L46" s="99"/>
      <c r="M46" s="26"/>
    </row>
    <row r="47" ht="18" customHeight="true">
      <c r="A47" s="10" t="s">
        <v>13</v>
      </c>
      <c r="B47" s="10"/>
      <c r="C47" s="15"/>
      <c r="D47" s="48" t="n">
        <v>7</v>
      </c>
      <c r="E47" s="58" t="n">
        <v>1</v>
      </c>
      <c r="F47" s="57" t="n">
        <v>0</v>
      </c>
      <c r="G47" s="58" t="n">
        <v>6</v>
      </c>
      <c r="H47" s="57" t="n">
        <v>0</v>
      </c>
      <c r="I47" s="57" t="n">
        <v>0</v>
      </c>
      <c r="J47" s="57" t="n">
        <v>0</v>
      </c>
      <c r="K47" s="57" t="n">
        <v>0</v>
      </c>
      <c r="L47" s="99"/>
      <c r="M47" s="26"/>
    </row>
    <row r="48" ht="18" customHeight="true">
      <c r="A48" s="10" t="s">
        <v>10</v>
      </c>
      <c r="B48" s="10"/>
      <c r="C48" s="15"/>
      <c r="D48" s="48" t="n">
        <v>14115</v>
      </c>
      <c r="E48" s="58" t="n">
        <v>158</v>
      </c>
      <c r="F48" s="57" t="n">
        <v>0</v>
      </c>
      <c r="G48" s="58" t="n">
        <v>13957</v>
      </c>
      <c r="H48" s="57" t="n">
        <v>0</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59" t="s">
        <v>33</v>
      </c>
      <c r="F51" s="72"/>
      <c r="G51" s="72"/>
      <c r="H51" s="49" t="s">
        <v>47</v>
      </c>
      <c r="I51" s="72"/>
      <c r="J51" s="23"/>
      <c r="K51" s="98" t="s">
        <v>65</v>
      </c>
      <c r="L51" s="26"/>
      <c r="M51" s="26"/>
    </row>
    <row r="52" ht="32.25" customHeight="true">
      <c r="A52" s="23"/>
      <c r="B52" s="23"/>
      <c r="C52" s="23"/>
      <c r="D52" s="23"/>
      <c r="E52" s="59" t="s">
        <v>34</v>
      </c>
      <c r="F52" s="72"/>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20">
    <dataValidation type="decimal" errorStyle="warning" operator="equal" allowBlank="0" showInputMessage="1" showErrorMessage="1" errorTitle="" error="{2}" promptTitle="" prompt="" sqref="A6:A6">
      <formula1>"='中華民國115年7月$0_5_0$2026'/7"</formula1>
      <formula2>k-SmartTag-date</formula2>
    </dataValidation>
    <dataValidation type="decimal" errorStyle="warning" operator="equal" allowBlank="0" showInputMessage="1" showErrorMessage="1" errorTitle="" error="{2}" promptTitle="" prompt="" sqref="A26:A26">
      <formula1>"='核發建築物建造執照統計_件數依構造別分$0_25_0$A235500a001'"</formula1>
      <formula2>k-SmartTag-statCourseNo</formula2>
    </dataValidation>
    <dataValidation type="decimal" errorStyle="warning" operator="equal" allowBlank="0" showInputMessage="1" showErrorMessage="1" errorTitle="" error="{2}" promptTitle="" prompt="" sqref="A27:A27">
      <formula1>"='核發建築物建造執照統計_按構造別分_棟數依構造別分$0_26_0$A235500a004'"</formula1>
      <formula2>k-SmartTag-statCourseNo</formula2>
    </dataValidation>
    <dataValidation type="decimal" errorStyle="warning" operator="equal" allowBlank="0" showInputMessage="1" showErrorMessage="1" errorTitle="" error="{2}" promptTitle="" prompt="" sqref="A28:A28">
      <formula1>"='核發建築物建造執照統計_總樓地板面積依構造別分$0_27_0$A235500a002'"</formula1>
      <formula2>k-SmartTag-statCourseNo</formula2>
    </dataValidation>
    <dataValidation type="decimal" errorStyle="warning" operator="equal" allowBlank="0" showInputMessage="1" showErrorMessage="1" errorTitle="" error="{2}" promptTitle="" prompt="" sqref="A29:A29">
      <formula1>"='核發建築物建造執照統計_法定工程造價概算依構造別分$0_28_0$A235500a003'"</formula1>
      <formula2>k-SmartTag-statCourseNo</formula2>
    </dataValidation>
    <dataValidation type="decimal" errorStyle="warning" operator="equal" allowBlank="0" showInputMessage="1" showErrorMessage="1" errorTitle="" error="{2}" promptTitle="" prompt="" sqref="E25:E25">
      <formula1>"='磚構造$0_24_4$0700600001'"</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F25:F25">
      <formula1>"='木構造$0_24_5$0700600002'"</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G25:G25">
      <formula1>"='鋼構造$0_24_6$0700600003'"</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H25:H25">
      <formula1>"='混凝土_含鋼筋混凝土_構造$0_24_7$0700600004'"</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I25:I25">
      <formula1>"='鋼骨鋼筋混凝土構造$0_24_8$0700600005'"</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25:J25">
      <formula1>"='冷軋型鋼構造$0_24_9$0700600006'"</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K25:K25">
      <formula1>"='構造別_其他$0_24_10$0700600007'"</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