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90-04" state="visible" r:id="rId1"/>
  </sheets>
</workbook>
</file>

<file path=xl/sharedStrings.xml><?xml version="1.0" encoding="utf-8"?>
<sst xmlns="http://schemas.openxmlformats.org/spreadsheetml/2006/main" count="69">
  <si>
    <t>公　開　類</t>
  </si>
  <si>
    <t>依據登記之兒童少年保護案件資料彙整。</t>
  </si>
  <si>
    <t>半　年　報</t>
  </si>
  <si>
    <t>桃園市兒少保護個案處遇及結案情形</t>
  </si>
  <si>
    <t>中華民國114年下半年(7月至12月)</t>
  </si>
  <si>
    <t>項目別</t>
  </si>
  <si>
    <t>總計</t>
  </si>
  <si>
    <t>附註：本項目係統計當期所有兒少保護曾在案中之案件，其處遇計畫(摘要)表勾選家庭維繫、家庭重整或安置後返家欄位之案件數。</t>
  </si>
  <si>
    <t>附註:本項目係統計當期所有兒少保護曾在案中之案件，其工作服務紀錄表勾選各項服務之人次。</t>
  </si>
  <si>
    <t>附註:本項目係統計當期所有兒少保護曾在案中之案件，其填寫結(轉)案報告之人數以及結(轉)案原因之人次。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</si>
  <si>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</si>
  <si>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資料來源：依據登記之兒童少年保護案件資料彙整。</t>
  </si>
  <si>
    <t>填表說明：1.本表係統計當期所有兒少保護曾在案中之案件(不限於當期通報之案件)之處遇及結案情形。　　　　　
          2.本表編製2份，1份送主計處，1份自存外，應由網際網路線上傳送至衛生福利部統計處資料庫。</t>
  </si>
  <si>
    <t>#16</t>
  </si>
  <si>
    <t>桃園市(家庭暴力暨性侵害防治中心)</t>
  </si>
  <si>
    <t>民國115年 2月11日 14:59:22 印製</t>
  </si>
  <si>
    <t>每半年終了後2個月內編送</t>
  </si>
  <si>
    <t>一、處遇計畫在案數-按狀態分</t>
  </si>
  <si>
    <t>二、處遇中服務案次(複選)</t>
  </si>
  <si>
    <t>二、處遇中服務案次(複選)(續)</t>
  </si>
  <si>
    <t>酒癮戒治</t>
  </si>
  <si>
    <t>#12</t>
  </si>
  <si>
    <t>1.本表係統計當期所有兒少保護曾在案中之案件(不限於當期通報之案件)之處遇及結案情形。　　　　　
2.本表編製2份，1份送主計處，1份自存外，應由網際網路線上傳送至衛生福利部統計處資料庫。</t>
  </si>
  <si>
    <t>訪談服務</t>
  </si>
  <si>
    <t>精神疾病治療</t>
  </si>
  <si>
    <t>三、本期結案情形人數-按結案原因分</t>
  </si>
  <si>
    <t>結案人數</t>
  </si>
  <si>
    <t>家庭維繫</t>
  </si>
  <si>
    <t>家外安置</t>
  </si>
  <si>
    <t>心理輔導及治療</t>
  </si>
  <si>
    <t>10740-90-04-2</t>
  </si>
  <si>
    <t>安置期間
探視服務</t>
  </si>
  <si>
    <t>受虐原因消失</t>
  </si>
  <si>
    <t>家庭重整</t>
  </si>
  <si>
    <t>小計</t>
  </si>
  <si>
    <t>網路資源
連結</t>
  </si>
  <si>
    <t>提供家庭福利服務方案</t>
  </si>
  <si>
    <t>聲請保護令</t>
  </si>
  <si>
    <t>結束安置返家滿1年</t>
  </si>
  <si>
    <t>強制安置</t>
  </si>
  <si>
    <t>法律服務</t>
  </si>
  <si>
    <t>就業服務</t>
  </si>
  <si>
    <t>以證人身分出庭</t>
  </si>
  <si>
    <t>提供
經濟扶助</t>
  </si>
  <si>
    <t>案家搬遷/案件屬他轄</t>
  </si>
  <si>
    <t>轉委託安置</t>
  </si>
  <si>
    <t>陪同服務</t>
  </si>
  <si>
    <t>相關
經費補助</t>
  </si>
  <si>
    <t>驗傷診療</t>
  </si>
  <si>
    <t>少年自立
生活方案</t>
  </si>
  <si>
    <t>個案死亡</t>
  </si>
  <si>
    <t>單位:件</t>
  </si>
  <si>
    <t>安置後返家</t>
  </si>
  <si>
    <t>就學輔導</t>
  </si>
  <si>
    <t>結案後
追蹤輔導</t>
  </si>
  <si>
    <t>強制性親職教育</t>
  </si>
  <si>
    <t>提出
獨立告訴</t>
  </si>
  <si>
    <t>個案出養</t>
  </si>
  <si>
    <t>編製機關</t>
  </si>
  <si>
    <t>表    號</t>
  </si>
  <si>
    <t>一般性親職教育</t>
  </si>
  <si>
    <t>通譯服務</t>
  </si>
  <si>
    <t>單位:件次</t>
  </si>
  <si>
    <t>自殺防治</t>
  </si>
  <si>
    <t>早期療育</t>
  </si>
  <si>
    <t>單位:人</t>
  </si>
  <si>
    <t>其他</t>
  </si>
  <si>
    <t>藥癮戒治</t>
  </si>
  <si>
    <t>其他服務</t>
  </si>
</sst>
</file>

<file path=xl/styles.xml><?xml version="1.0" encoding="utf-8"?>
<styleSheet xmlns="http://schemas.openxmlformats.org/spreadsheetml/2006/main">
  <numFmts count="2">
    <numFmt formatCode="#,##0.0000;-#,##0.0000;－" numFmtId="197"/>
    <numFmt formatCode="#,##0;-#,##0;－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center"/>
    </xf>
    <xf numFmtId="0" fontId="1" borderId="1" xfId="0" applyFont="true" applyBorder="true">
      <alignment horizontal="center"/>
    </xf>
    <xf numFmtId="0" fontId="1" borderId="2" xfId="0" applyFont="true" applyBorder="true">
      <alignment horizontal="center"/>
    </xf>
    <xf numFmtId="0" fontId="2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3" xfId="0" applyNumberFormat="true" applyFont="true" applyBorder="true">
      <alignment horizontal="left" vertical="top"/>
    </xf>
    <xf numFmtId="197" fontId="1" borderId="1" xfId="0" applyNumberFormat="true" applyFont="true" applyBorder="true">
      <alignment horizontal="left" vertical="top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top"/>
    </xf>
    <xf numFmtId="197" fontId="1" borderId="0" xfId="0" applyNumberFormat="true" applyFont="true">
      <alignment horizontal="left" vertical="top"/>
    </xf>
    <xf numFmtId="197" fontId="1" borderId="5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center"/>
    </xf>
    <xf numFmtId="0" fontId="3" borderId="0" xfId="0" applyFont="true">
      <alignment horizontal="center"/>
    </xf>
    <xf numFmtId="0" fontId="1" borderId="0" xfId="0" applyFont="true"/>
    <xf numFmtId="0" fontId="1" borderId="6" xfId="0" applyFont="true" applyBorder="true"/>
    <xf numFmtId="0" fontId="1" borderId="7" xfId="0" applyFont="true" applyBorder="true">
      <alignment horizontal="left"/>
    </xf>
    <xf numFmtId="0" fontId="4" borderId="3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3" fontId="5" borderId="0" xfId="0" applyNumberFormat="true" applyFont="true">
      <alignment horizontal="right"/>
    </xf>
    <xf numFmtId="0" fontId="3" borderId="0" xfId="0" applyFont="true"/>
    <xf numFmtId="198" fontId="5" borderId="0" xfId="0" applyNumberFormat="true" applyFont="true">
      <alignment horizontal="right"/>
    </xf>
    <xf numFmtId="0" fontId="1" borderId="0" xfId="0" applyFont="true">
      <alignment wrapText="true"/>
    </xf>
    <xf numFmtId="0" fontId="1" borderId="2" xfId="0" applyFont="true" applyBorder="true">
      <alignment horizontal="center" vertical="center" wrapText="true"/>
    </xf>
    <xf numFmtId="0" fontId="5" borderId="0" xfId="0" applyFont="true"/>
    <xf numFmtId="0" fontId="2" borderId="0" xfId="0" applyFont="true"/>
    <xf numFmtId="0" fontId="1" borderId="1" xfId="0" applyFont="true" applyBorder="true">
      <alignment horizontal="right"/>
    </xf>
    <xf numFmtId="0" fontId="1" borderId="8" xfId="0" applyFont="true" applyBorder="true">
      <alignment horizontal="center"/>
    </xf>
    <xf numFmtId="0" fontId="1" borderId="0" xfId="0" applyFont="true">
      <alignment horizontal="right" vertical="center"/>
    </xf>
    <xf numFmtId="0" fontId="6" borderId="1" xfId="0" applyFont="true" applyBorder="true"/>
    <xf numFmtId="0" fontId="1" borderId="0" xfId="0" applyFont="true">
      <alignment horizontal="center" vertical="center"/>
    </xf>
    <xf numFmtId="197" fontId="1" borderId="6" xfId="0" applyNumberFormat="true" applyFont="true" applyBorder="true">
      <alignment vertical="center" wrapText="true"/>
    </xf>
    <xf numFmtId="197" fontId="1" borderId="6" xfId="0" applyNumberFormat="true" applyFont="true" applyBorder="true">
      <alignment horizontal="center" vertical="center" wrapText="true"/>
    </xf>
    <xf numFmtId="0" fontId="6" borderId="6" xfId="0" applyFont="true" applyBorder="true"/>
    <xf numFmtId="198" fontId="1" borderId="9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center" wrapText="true"/>
    </xf>
    <xf numFmtId="197" fontId="1" borderId="0" xfId="0" applyNumberFormat="true" applyFont="true">
      <alignment horizontal="center" vertical="center" wrapText="true"/>
    </xf>
    <xf numFmtId="198" fontId="1" borderId="1" xfId="0" applyNumberFormat="true" applyFont="true" applyBorder="true">
      <alignment horizontal="right" vertical="center" wrapText="true"/>
    </xf>
    <xf numFmtId="197" fontId="1" borderId="1" xfId="0" applyNumberFormat="true" applyFont="true" applyBorder="true">
      <alignment horizontal="right"/>
    </xf>
    <xf numFmtId="0" fontId="1" borderId="2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 wrapText="true"/>
    </xf>
    <xf numFmtId="0" fontId="3" borderId="10" xfId="0" applyFont="true" applyBorder="true"/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3" sqref="A3:A3"/>
    </sheetView>
  </sheetViews>
  <sheetFormatPr customHeight="false" defaultColWidth="9.28125" defaultRowHeight="15"/>
  <cols>
    <col min="1" max="16" bestFit="false" customWidth="true" width="15.3515625" hidden="false" outlineLevel="0"/>
  </cols>
  <sheetData>
    <row r="1" ht="31.5" customHeight="true" hidden="true">
      <c r="A1" s="1" t="s">
        <v>0</v>
      </c>
      <c r="B1" s="17" t="s">
        <v>14</v>
      </c>
      <c r="C1" s="17" t="s">
        <v>2</v>
      </c>
      <c r="D1" s="17" t="s">
        <v>16</v>
      </c>
      <c r="E1" s="30" t="s">
        <v>30</v>
      </c>
      <c r="F1" s="31" t="s">
        <v>3</v>
      </c>
      <c r="G1" s="17" t="s">
        <v>4</v>
      </c>
    </row>
    <row r="2" ht="28.45" customHeight="true" hidden="true">
      <c r="A2" s="2" t="s">
        <v>1</v>
      </c>
      <c r="B2" s="17" t="s">
        <v>15</v>
      </c>
      <c r="C2" s="28" t="s">
        <v>22</v>
      </c>
      <c r="N2" s="35"/>
      <c r="O2" s="35"/>
      <c r="P2" s="35"/>
    </row>
    <row r="3" ht="18" customHeight="true">
      <c r="A3" s="3" t="s">
        <v>0</v>
      </c>
      <c r="B3" s="18"/>
      <c r="C3" s="1"/>
      <c r="D3" s="1"/>
      <c r="E3" s="1"/>
      <c r="F3" s="1"/>
      <c r="G3" s="1"/>
      <c r="H3" s="1"/>
      <c r="I3" s="1"/>
      <c r="J3" s="1"/>
      <c r="K3" s="1"/>
      <c r="L3" s="1"/>
      <c r="M3" s="33"/>
      <c r="N3" s="3" t="s">
        <v>58</v>
      </c>
      <c r="O3" s="3" t="s">
        <v>14</v>
      </c>
      <c r="P3" s="3"/>
      <c r="Q3" s="39"/>
    </row>
    <row r="4" ht="18" customHeight="true">
      <c r="A4" s="3" t="s">
        <v>2</v>
      </c>
      <c r="B4" s="19" t="s">
        <v>16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3" t="s">
        <v>59</v>
      </c>
      <c r="O4" s="3" t="s">
        <v>30</v>
      </c>
      <c r="P4" s="3"/>
      <c r="Q4" s="39"/>
    </row>
    <row r="5" ht="48" customHeight="true">
      <c r="A5" s="4" t="s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ht="24.95" customHeight="true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ht="24.9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32" t="s">
        <v>51</v>
      </c>
      <c r="M7" s="32"/>
      <c r="N7" s="36"/>
      <c r="O7" s="36"/>
      <c r="P7" s="36"/>
    </row>
    <row r="8" ht="20.1" customHeight="true">
      <c r="A8" s="6" t="s">
        <v>5</v>
      </c>
      <c r="B8" s="21" t="s">
        <v>17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37"/>
      <c r="O8" s="41"/>
      <c r="P8" s="41"/>
    </row>
    <row r="9" ht="23.95" customHeight="true">
      <c r="A9" s="6"/>
      <c r="B9" s="21" t="s">
        <v>6</v>
      </c>
      <c r="C9" s="21"/>
      <c r="D9" s="21" t="s">
        <v>27</v>
      </c>
      <c r="E9" s="21"/>
      <c r="F9" s="21" t="s">
        <v>33</v>
      </c>
      <c r="G9" s="21"/>
      <c r="H9" s="21"/>
      <c r="I9" s="21"/>
      <c r="J9" s="21"/>
      <c r="K9" s="21"/>
      <c r="L9" s="21" t="s">
        <v>52</v>
      </c>
      <c r="M9" s="21"/>
      <c r="N9" s="38"/>
      <c r="O9" s="42"/>
      <c r="P9" s="42"/>
    </row>
    <row r="10" ht="23.95" customHeight="true">
      <c r="A10" s="6"/>
      <c r="B10" s="21"/>
      <c r="C10" s="21"/>
      <c r="D10" s="21"/>
      <c r="E10" s="21"/>
      <c r="F10" s="21" t="s">
        <v>34</v>
      </c>
      <c r="G10" s="21"/>
      <c r="H10" s="21" t="s">
        <v>39</v>
      </c>
      <c r="I10" s="21"/>
      <c r="J10" s="21" t="s">
        <v>45</v>
      </c>
      <c r="K10" s="21"/>
      <c r="L10" s="21"/>
      <c r="M10" s="21"/>
      <c r="N10" s="39"/>
      <c r="O10" s="42"/>
      <c r="P10" s="42"/>
    </row>
    <row r="11" ht="23.95" customHeight="true">
      <c r="A11" s="6" t="s">
        <v>6</v>
      </c>
      <c r="B11" s="22" t="n">
        <v>1136</v>
      </c>
      <c r="C11" s="22"/>
      <c r="D11" s="22" t="n">
        <v>866</v>
      </c>
      <c r="E11" s="22"/>
      <c r="F11" s="22" t="n">
        <v>254</v>
      </c>
      <c r="G11" s="22"/>
      <c r="H11" s="22" t="n">
        <v>232</v>
      </c>
      <c r="I11" s="22"/>
      <c r="J11" s="22" t="n">
        <v>22</v>
      </c>
      <c r="K11" s="22"/>
      <c r="L11" s="22" t="n">
        <v>16</v>
      </c>
      <c r="M11" s="22"/>
      <c r="N11" s="40"/>
      <c r="O11" s="43"/>
      <c r="P11" s="43"/>
    </row>
    <row r="12" ht="20.1" customHeight="true">
      <c r="A12" s="7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ht="20.1" customHeight="true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44" t="s">
        <v>62</v>
      </c>
      <c r="P13" s="44"/>
    </row>
    <row r="14" ht="20.1" customHeight="true">
      <c r="A14" s="9" t="s">
        <v>5</v>
      </c>
      <c r="B14" s="23" t="s">
        <v>18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39"/>
    </row>
    <row r="15" ht="23.95" customHeight="true">
      <c r="A15" s="9"/>
      <c r="B15" s="21" t="s">
        <v>6</v>
      </c>
      <c r="C15" s="21" t="s">
        <v>23</v>
      </c>
      <c r="D15" s="21" t="s">
        <v>28</v>
      </c>
      <c r="E15" s="21" t="s">
        <v>31</v>
      </c>
      <c r="F15" s="21" t="s">
        <v>35</v>
      </c>
      <c r="G15" s="21" t="s">
        <v>37</v>
      </c>
      <c r="H15" s="21" t="s">
        <v>40</v>
      </c>
      <c r="I15" s="21" t="s">
        <v>42</v>
      </c>
      <c r="J15" s="21" t="s">
        <v>46</v>
      </c>
      <c r="K15" s="21" t="s">
        <v>48</v>
      </c>
      <c r="L15" s="21" t="s">
        <v>53</v>
      </c>
      <c r="M15" s="21" t="s">
        <v>55</v>
      </c>
      <c r="N15" s="21" t="s">
        <v>60</v>
      </c>
      <c r="O15" s="21" t="s">
        <v>63</v>
      </c>
      <c r="P15" s="46" t="s">
        <v>67</v>
      </c>
    </row>
    <row r="16" ht="23.95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46"/>
    </row>
    <row r="17" ht="39.9" customHeight="true">
      <c r="A17" s="9" t="s">
        <v>6</v>
      </c>
      <c r="B17" s="22" t="n">
        <v>38966</v>
      </c>
      <c r="C17" s="22" t="n">
        <v>21241</v>
      </c>
      <c r="D17" s="22" t="n">
        <v>247</v>
      </c>
      <c r="E17" s="22" t="n">
        <v>609</v>
      </c>
      <c r="F17" s="22" t="n">
        <v>10376</v>
      </c>
      <c r="G17" s="22" t="n">
        <v>7</v>
      </c>
      <c r="H17" s="22" t="n">
        <v>64</v>
      </c>
      <c r="I17" s="22" t="n">
        <v>3</v>
      </c>
      <c r="J17" s="22" t="n">
        <v>812</v>
      </c>
      <c r="K17" s="22" t="n">
        <v>3</v>
      </c>
      <c r="L17" s="22" t="n">
        <v>47</v>
      </c>
      <c r="M17" s="22" t="n">
        <v>635</v>
      </c>
      <c r="N17" s="22" t="n">
        <v>1475</v>
      </c>
      <c r="O17" s="22" t="n">
        <v>2</v>
      </c>
      <c r="P17" s="47" t="n">
        <v>0</v>
      </c>
    </row>
    <row r="18" ht="20.1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ht="20.1" customHeight="true">
      <c r="A19" s="9" t="s">
        <v>5</v>
      </c>
      <c r="B19" s="23" t="s">
        <v>19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48"/>
    </row>
    <row r="20" ht="23.95" customHeight="true">
      <c r="A20" s="9"/>
      <c r="B20" s="23" t="s">
        <v>20</v>
      </c>
      <c r="C20" s="29" t="s">
        <v>24</v>
      </c>
      <c r="D20" s="29" t="s">
        <v>29</v>
      </c>
      <c r="E20" s="29"/>
      <c r="F20" s="29" t="s">
        <v>36</v>
      </c>
      <c r="G20" s="29"/>
      <c r="H20" s="29" t="s">
        <v>41</v>
      </c>
      <c r="I20" s="29" t="s">
        <v>43</v>
      </c>
      <c r="J20" s="29" t="s">
        <v>47</v>
      </c>
      <c r="K20" s="29" t="s">
        <v>49</v>
      </c>
      <c r="L20" s="29" t="s">
        <v>54</v>
      </c>
      <c r="M20" s="29" t="s">
        <v>56</v>
      </c>
      <c r="N20" s="29" t="s">
        <v>61</v>
      </c>
      <c r="O20" s="29" t="s">
        <v>64</v>
      </c>
      <c r="P20" s="49" t="s">
        <v>68</v>
      </c>
    </row>
    <row r="21" ht="23.95" customHeight="true">
      <c r="A21" s="9"/>
      <c r="B21" s="23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49"/>
    </row>
    <row r="22" ht="23.95" customHeight="true">
      <c r="A22" s="9" t="s">
        <v>6</v>
      </c>
      <c r="B22" s="24" t="n">
        <v>0</v>
      </c>
      <c r="C22" s="24" t="n">
        <v>0</v>
      </c>
      <c r="D22" s="24" t="n">
        <v>335</v>
      </c>
      <c r="E22" s="24"/>
      <c r="F22" s="24" t="n">
        <v>5</v>
      </c>
      <c r="G22" s="24"/>
      <c r="H22" s="24" t="n">
        <v>80</v>
      </c>
      <c r="I22" s="24" t="n">
        <v>517</v>
      </c>
      <c r="J22" s="24" t="n">
        <v>198</v>
      </c>
      <c r="K22" s="24" t="n">
        <v>36</v>
      </c>
      <c r="L22" s="24" t="n">
        <v>18</v>
      </c>
      <c r="M22" s="24" t="n">
        <v>8</v>
      </c>
      <c r="N22" s="24" t="n">
        <v>2</v>
      </c>
      <c r="O22" s="24" t="n">
        <v>17</v>
      </c>
      <c r="P22" s="50" t="n">
        <v>2229</v>
      </c>
    </row>
    <row r="23" ht="20.1" customHeight="true">
      <c r="A23" s="7" t="s">
        <v>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ht="20.1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ht="20.1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44" t="s">
        <v>65</v>
      </c>
      <c r="P25" s="44"/>
    </row>
    <row r="26" ht="23.95" customHeight="true">
      <c r="A26" s="12" t="s">
        <v>5</v>
      </c>
      <c r="B26" s="12"/>
      <c r="C26" s="12" t="s">
        <v>25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ht="20.1" customHeight="true">
      <c r="A27" s="12"/>
      <c r="B27" s="9"/>
      <c r="C27" s="23" t="s">
        <v>26</v>
      </c>
      <c r="D27" s="23"/>
      <c r="E27" s="21" t="s">
        <v>32</v>
      </c>
      <c r="F27" s="21"/>
      <c r="G27" s="21" t="s">
        <v>38</v>
      </c>
      <c r="H27" s="21"/>
      <c r="I27" s="29" t="s">
        <v>44</v>
      </c>
      <c r="J27" s="29"/>
      <c r="K27" s="29" t="s">
        <v>50</v>
      </c>
      <c r="L27" s="29"/>
      <c r="M27" s="29" t="s">
        <v>57</v>
      </c>
      <c r="N27" s="29"/>
      <c r="O27" s="45" t="s">
        <v>66</v>
      </c>
      <c r="P27" s="45"/>
      <c r="Q27" s="39"/>
    </row>
    <row r="28" ht="32.95" customHeight="true">
      <c r="A28" s="12"/>
      <c r="B28" s="9"/>
      <c r="C28" s="23"/>
      <c r="D28" s="23"/>
      <c r="E28" s="21"/>
      <c r="F28" s="21"/>
      <c r="G28" s="21"/>
      <c r="H28" s="21"/>
      <c r="I28" s="29"/>
      <c r="J28" s="29"/>
      <c r="K28" s="29"/>
      <c r="L28" s="29"/>
      <c r="M28" s="29"/>
      <c r="N28" s="29"/>
      <c r="O28" s="45"/>
      <c r="P28" s="45"/>
      <c r="Q28" s="39"/>
    </row>
    <row r="29" ht="21.7" customHeight="true">
      <c r="A29" s="12" t="s">
        <v>6</v>
      </c>
      <c r="B29" s="9"/>
      <c r="C29" s="24" t="n">
        <v>392</v>
      </c>
      <c r="D29" s="24"/>
      <c r="E29" s="24" t="n">
        <v>252</v>
      </c>
      <c r="F29" s="24"/>
      <c r="G29" s="24" t="n">
        <v>20</v>
      </c>
      <c r="H29" s="24"/>
      <c r="I29" s="24" t="n">
        <v>17</v>
      </c>
      <c r="J29" s="24"/>
      <c r="K29" s="24" t="n">
        <v>0</v>
      </c>
      <c r="L29" s="24"/>
      <c r="M29" s="24" t="n">
        <v>10</v>
      </c>
      <c r="N29" s="24"/>
      <c r="O29" s="24" t="n">
        <v>93</v>
      </c>
      <c r="P29" s="24"/>
      <c r="Q29" s="39"/>
    </row>
    <row r="30" ht="18" customHeight="true">
      <c r="A30" s="13" t="s">
        <v>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ht="47.25" customHeight="true">
      <c r="A31" s="14" t="s">
        <v>10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ht="18" customHeight="true">
      <c r="A32" s="15" t="s">
        <v>11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4" t="s">
        <v>15</v>
      </c>
      <c r="N32" s="34"/>
      <c r="O32" s="34"/>
      <c r="P32" s="34"/>
    </row>
    <row r="33" ht="51.75" customHeight="true">
      <c r="A33" s="14" t="s">
        <v>12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</row>
    <row r="34" ht="25.5" customHeight="true">
      <c r="A34" s="16"/>
    </row>
    <row r="35" ht="25.5" customHeight="true">
      <c r="A35" s="16"/>
    </row>
    <row r="36" ht="25.5" customHeight="true">
      <c r="A36" s="16"/>
    </row>
    <row r="37">
      <c r="A37" s="16"/>
    </row>
    <row r="38">
      <c r="A38" s="16"/>
    </row>
    <row r="39">
      <c r="A39" s="16"/>
    </row>
    <row r="40">
      <c r="A40" s="16"/>
    </row>
    <row r="41">
      <c r="A41" s="16"/>
    </row>
    <row r="42">
      <c r="A42" s="16"/>
    </row>
    <row r="43">
      <c r="A43" s="16"/>
    </row>
    <row r="44">
      <c r="A44" s="16"/>
    </row>
    <row r="45">
      <c r="A45" s="16"/>
    </row>
    <row r="46">
      <c r="A46" s="16"/>
    </row>
    <row r="47" ht="12" customHeight="true" hidden="true">
      <c r="A47" s="16"/>
    </row>
    <row r="48" ht="12" customHeight="true" hidden="true">
      <c r="A48" s="16"/>
      <c r="B48" s="25" t="n">
        <v>1136</v>
      </c>
      <c r="C48" s="25" t="n">
        <v>866</v>
      </c>
      <c r="D48" s="25" t="n">
        <v>254</v>
      </c>
      <c r="E48" s="25" t="n">
        <v>232</v>
      </c>
      <c r="F48" s="25" t="n">
        <v>22</v>
      </c>
      <c r="G48" s="25" t="n">
        <v>16</v>
      </c>
    </row>
    <row r="49" ht="12" customHeight="true" hidden="true">
      <c r="A49" s="16"/>
    </row>
    <row r="50" ht="12" customHeight="true" hidden="true">
      <c r="A50" s="16"/>
    </row>
    <row r="51" ht="12" customHeight="true" hidden="true">
      <c r="A51" s="16"/>
    </row>
    <row r="52" ht="12" customHeight="true" hidden="true">
      <c r="A52" s="16"/>
    </row>
    <row r="53" ht="12" customHeight="true" hidden="true">
      <c r="A53" s="16"/>
      <c r="B53" s="26" t="s">
        <v>21</v>
      </c>
    </row>
    <row r="54" ht="12" customHeight="true" hidden="true">
      <c r="A54" s="16"/>
    </row>
    <row r="55" ht="12" customHeight="true" hidden="true">
      <c r="A55" s="16"/>
    </row>
    <row r="56" ht="12" customHeight="true" hidden="true">
      <c r="A56" s="16"/>
    </row>
    <row r="57" ht="12" customHeight="true" hidden="true">
      <c r="A57" s="16"/>
    </row>
    <row r="58" ht="12" customHeight="true" hidden="true">
      <c r="A58" s="16"/>
      <c r="B58" s="25" t="n">
        <v>38966</v>
      </c>
      <c r="C58" s="25" t="n">
        <v>21241</v>
      </c>
      <c r="D58" s="25" t="n">
        <v>247</v>
      </c>
      <c r="E58" s="25" t="n">
        <v>609</v>
      </c>
      <c r="F58" s="25" t="n">
        <v>10376</v>
      </c>
      <c r="G58" s="25" t="n">
        <v>7</v>
      </c>
      <c r="H58" s="25" t="n">
        <v>64</v>
      </c>
      <c r="I58" s="25" t="n">
        <v>3</v>
      </c>
      <c r="J58" s="25" t="n">
        <v>812</v>
      </c>
      <c r="K58" s="25" t="n">
        <v>3</v>
      </c>
      <c r="L58" s="25" t="n">
        <v>47</v>
      </c>
      <c r="M58" s="25" t="n">
        <v>635</v>
      </c>
      <c r="N58" s="25" t="n">
        <v>1475</v>
      </c>
      <c r="O58" s="25" t="n">
        <v>2</v>
      </c>
      <c r="P58" s="27" t="n">
        <v>0</v>
      </c>
    </row>
    <row r="59" ht="12" customHeight="true" hidden="true">
      <c r="A59" s="16"/>
    </row>
    <row r="60" ht="12" customHeight="true" hidden="true">
      <c r="A60" s="16"/>
    </row>
    <row r="61" ht="12" customHeight="true" hidden="true">
      <c r="A61" s="16"/>
    </row>
    <row r="62" ht="12" customHeight="true" hidden="true">
      <c r="A62" s="16"/>
    </row>
    <row r="63" ht="12" customHeight="true" hidden="true">
      <c r="A63" s="16"/>
      <c r="B63" s="27" t="n">
        <v>0</v>
      </c>
      <c r="C63" s="27" t="n">
        <v>0</v>
      </c>
      <c r="D63" s="25" t="n">
        <v>335</v>
      </c>
      <c r="E63" s="25" t="n">
        <v>5</v>
      </c>
      <c r="F63" s="25" t="n">
        <v>80</v>
      </c>
      <c r="G63" s="25" t="n">
        <v>517</v>
      </c>
      <c r="H63" s="25" t="n">
        <v>198</v>
      </c>
      <c r="I63" s="25" t="n">
        <v>36</v>
      </c>
      <c r="J63" s="25" t="n">
        <v>18</v>
      </c>
      <c r="K63" s="25" t="n">
        <v>8</v>
      </c>
      <c r="L63" s="25" t="n">
        <v>2</v>
      </c>
      <c r="M63" s="25" t="n">
        <v>17</v>
      </c>
      <c r="N63" s="25" t="n">
        <v>2229</v>
      </c>
    </row>
    <row r="64" ht="12" customHeight="true" hidden="true">
      <c r="A64" s="16"/>
    </row>
    <row r="65" ht="12" customHeight="true" hidden="true">
      <c r="A65" s="16"/>
    </row>
    <row r="66" ht="12" customHeight="true" hidden="true">
      <c r="A66" s="16"/>
    </row>
    <row r="67" ht="12" customHeight="true" hidden="true">
      <c r="A67" s="16"/>
    </row>
    <row r="68" ht="12" customHeight="true" hidden="true">
      <c r="A68" s="16" t="s">
        <v>13</v>
      </c>
      <c r="B68" s="25" t="n">
        <v>392</v>
      </c>
      <c r="C68" s="25" t="n">
        <v>252</v>
      </c>
      <c r="D68" s="25" t="n">
        <v>20</v>
      </c>
      <c r="E68" s="25" t="n">
        <v>17</v>
      </c>
      <c r="F68" s="27" t="n">
        <v>0</v>
      </c>
      <c r="G68" s="25" t="n">
        <v>10</v>
      </c>
      <c r="H68" s="25" t="n">
        <v>93</v>
      </c>
    </row>
    <row r="69">
      <c r="A69" s="16"/>
    </row>
    <row r="70">
      <c r="A70" s="16"/>
    </row>
    <row r="71">
      <c r="A71" s="16"/>
    </row>
    <row r="72">
      <c r="A72" s="16"/>
    </row>
    <row r="73">
      <c r="A73" s="16"/>
    </row>
    <row r="74">
      <c r="A74" s="16"/>
    </row>
    <row r="75">
      <c r="A75" s="16"/>
    </row>
    <row r="76">
      <c r="A76" s="16"/>
    </row>
    <row r="77">
      <c r="A77" s="16"/>
    </row>
    <row r="78">
      <c r="A78" s="16"/>
    </row>
    <row r="79">
      <c r="A79" s="16"/>
    </row>
    <row r="80">
      <c r="A80" s="16"/>
    </row>
    <row r="81">
      <c r="A81" s="16"/>
    </row>
    <row r="82">
      <c r="A82" s="16"/>
    </row>
    <row r="83">
      <c r="A83" s="16"/>
    </row>
    <row r="84">
      <c r="A84" s="16"/>
    </row>
    <row r="85">
      <c r="A85" s="16"/>
    </row>
    <row r="86">
      <c r="A86" s="16"/>
    </row>
    <row r="87">
      <c r="A87" s="16"/>
    </row>
    <row r="88">
      <c r="A88" s="16"/>
    </row>
    <row r="89">
      <c r="A89" s="16"/>
    </row>
    <row r="90">
      <c r="A90" s="16"/>
    </row>
    <row r="91">
      <c r="A91" s="16"/>
    </row>
    <row r="92">
      <c r="A92" s="16"/>
    </row>
    <row r="93">
      <c r="A93" s="16"/>
    </row>
    <row r="94">
      <c r="A94" s="16"/>
    </row>
    <row r="95">
      <c r="A95" s="16"/>
    </row>
    <row r="96">
      <c r="A96" s="16"/>
    </row>
    <row r="97">
      <c r="A97" s="16"/>
    </row>
    <row r="98">
      <c r="A98" s="16"/>
    </row>
    <row r="99">
      <c r="A99" s="16"/>
    </row>
    <row r="100">
      <c r="A100" s="16"/>
    </row>
    <row r="101">
      <c r="A101" s="16"/>
    </row>
    <row r="102">
      <c r="A102" s="16"/>
    </row>
    <row r="103">
      <c r="A103" s="16"/>
    </row>
    <row r="104">
      <c r="A104" s="16"/>
    </row>
    <row r="105">
      <c r="A105" s="16"/>
    </row>
    <row r="106">
      <c r="A106" s="16"/>
    </row>
    <row r="107">
      <c r="A107" s="16"/>
    </row>
    <row r="108">
      <c r="A108" s="16"/>
    </row>
    <row r="109">
      <c r="A109" s="16"/>
    </row>
    <row r="110">
      <c r="A110" s="16"/>
    </row>
    <row r="111">
      <c r="A111" s="16"/>
    </row>
    <row r="112">
      <c r="A112" s="16"/>
    </row>
    <row r="113">
      <c r="A113" s="16"/>
    </row>
    <row r="114">
      <c r="A114" s="16"/>
    </row>
    <row r="115">
      <c r="A115" s="16"/>
    </row>
    <row r="116">
      <c r="A116" s="16"/>
    </row>
    <row r="117">
      <c r="A117" s="16"/>
    </row>
    <row r="118">
      <c r="A118" s="16"/>
    </row>
    <row r="119">
      <c r="A119" s="16"/>
    </row>
    <row r="120">
      <c r="A120" s="16"/>
    </row>
    <row r="121">
      <c r="A121" s="16"/>
    </row>
    <row r="122">
      <c r="A122" s="16"/>
    </row>
    <row r="123">
      <c r="A123" s="16"/>
    </row>
    <row r="124">
      <c r="A124" s="16"/>
    </row>
    <row r="125">
      <c r="A125" s="16"/>
    </row>
    <row r="126">
      <c r="A126" s="16"/>
    </row>
    <row r="127">
      <c r="A127" s="16"/>
    </row>
    <row r="128">
      <c r="A128" s="16"/>
    </row>
    <row r="129">
      <c r="A129" s="16"/>
    </row>
    <row r="130">
      <c r="A130" s="16"/>
    </row>
    <row r="131">
      <c r="A131" s="16"/>
    </row>
    <row r="132">
      <c r="A132" s="16"/>
    </row>
    <row r="133">
      <c r="A133" s="16"/>
    </row>
    <row r="134">
      <c r="A134" s="16"/>
    </row>
    <row r="135">
      <c r="A135" s="16"/>
    </row>
    <row r="136">
      <c r="A136" s="16"/>
    </row>
    <row r="137">
      <c r="A137" s="16"/>
    </row>
    <row r="138">
      <c r="A138" s="16"/>
    </row>
    <row r="139">
      <c r="A139" s="16"/>
    </row>
    <row r="140">
      <c r="A140" s="16"/>
    </row>
    <row r="141">
      <c r="A141" s="16"/>
    </row>
    <row r="142">
      <c r="A142" s="16"/>
    </row>
    <row r="143">
      <c r="A143" s="16"/>
    </row>
    <row r="144">
      <c r="A144" s="16"/>
    </row>
    <row r="145">
      <c r="A145" s="16"/>
    </row>
    <row r="146">
      <c r="A146" s="16"/>
    </row>
    <row r="147">
      <c r="A147" s="16"/>
    </row>
    <row r="148">
      <c r="A148" s="16"/>
    </row>
    <row r="149">
      <c r="A149" s="16"/>
    </row>
    <row r="150">
      <c r="A150" s="16"/>
    </row>
    <row r="151">
      <c r="A151" s="16"/>
    </row>
    <row r="152">
      <c r="A152" s="16"/>
    </row>
    <row r="153">
      <c r="A153" s="16"/>
    </row>
    <row r="154">
      <c r="A154" s="16"/>
    </row>
    <row r="155">
      <c r="A155" s="16"/>
    </row>
    <row r="156">
      <c r="A156" s="16"/>
    </row>
    <row r="157">
      <c r="A157" s="16"/>
    </row>
    <row r="158">
      <c r="A158" s="16"/>
    </row>
    <row r="159">
      <c r="A159" s="16"/>
    </row>
    <row r="160">
      <c r="A160" s="16"/>
    </row>
    <row r="161">
      <c r="A161" s="16"/>
    </row>
    <row r="162">
      <c r="A162" s="16"/>
    </row>
    <row r="163">
      <c r="A163" s="16"/>
    </row>
    <row r="164">
      <c r="A164" s="16"/>
    </row>
    <row r="165">
      <c r="A165" s="16"/>
    </row>
    <row r="166">
      <c r="A166" s="16"/>
    </row>
    <row r="167">
      <c r="A167" s="16"/>
    </row>
    <row r="168">
      <c r="A168" s="16"/>
    </row>
    <row r="169">
      <c r="A169" s="16"/>
    </row>
    <row r="170">
      <c r="A170" s="16"/>
    </row>
    <row r="171">
      <c r="A171" s="16"/>
    </row>
    <row r="172">
      <c r="A172" s="16"/>
    </row>
    <row r="173">
      <c r="A173" s="16"/>
    </row>
    <row r="174">
      <c r="A174" s="16"/>
    </row>
    <row r="175">
      <c r="A175" s="16"/>
    </row>
    <row r="176">
      <c r="A176" s="16"/>
    </row>
    <row r="177">
      <c r="A177" s="16"/>
    </row>
    <row r="178">
      <c r="A178" s="16"/>
    </row>
    <row r="179">
      <c r="A179" s="16"/>
    </row>
    <row r="180">
      <c r="A180" s="16"/>
    </row>
    <row r="181">
      <c r="A181" s="16"/>
    </row>
    <row r="182">
      <c r="A182" s="16"/>
    </row>
    <row r="183">
      <c r="A183" s="16"/>
    </row>
    <row r="184">
      <c r="A184" s="16"/>
    </row>
    <row r="185">
      <c r="A185" s="16"/>
    </row>
    <row r="186">
      <c r="A186" s="16"/>
    </row>
    <row r="187">
      <c r="A187" s="16"/>
    </row>
    <row r="188">
      <c r="A188" s="16"/>
    </row>
    <row r="189">
      <c r="A189" s="16"/>
    </row>
    <row r="190">
      <c r="A190" s="16"/>
    </row>
    <row r="191">
      <c r="A191" s="16"/>
    </row>
    <row r="192">
      <c r="A192" s="16"/>
    </row>
    <row r="193">
      <c r="A193" s="16"/>
    </row>
    <row r="194">
      <c r="A194" s="16"/>
    </row>
    <row r="195">
      <c r="A195" s="16"/>
    </row>
    <row r="196">
      <c r="A196" s="16"/>
    </row>
    <row r="197">
      <c r="A197" s="16"/>
    </row>
    <row r="198">
      <c r="A198" s="16"/>
    </row>
    <row r="199">
      <c r="A199" s="16"/>
    </row>
    <row r="200">
      <c r="A200" s="16"/>
    </row>
  </sheetData>
  <mergeCells>
    <mergeCell ref="O3:P3"/>
    <mergeCell ref="B4:M4"/>
    <mergeCell ref="O4:P4"/>
    <mergeCell ref="A5:P5"/>
    <mergeCell ref="A6:P6"/>
    <mergeCell ref="L7:M7"/>
    <mergeCell ref="A8:A10"/>
    <mergeCell ref="B8:M8"/>
    <mergeCell ref="B9:C10"/>
    <mergeCell ref="D9:E10"/>
    <mergeCell ref="F9:K9"/>
    <mergeCell ref="L9:M10"/>
    <mergeCell ref="F10:G10"/>
    <mergeCell ref="H10:I10"/>
    <mergeCell ref="J10:K10"/>
    <mergeCell ref="B11:C11"/>
    <mergeCell ref="D11:E11"/>
    <mergeCell ref="F11:G11"/>
    <mergeCell ref="H11:I11"/>
    <mergeCell ref="J11:K11"/>
    <mergeCell ref="L11:M11"/>
    <mergeCell ref="A12:P12"/>
    <mergeCell ref="O13:P13"/>
    <mergeCell ref="A14:A16"/>
    <mergeCell ref="B14:P14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P15:P16"/>
    <mergeCell ref="A18:P18"/>
    <mergeCell ref="A19:A21"/>
    <mergeCell ref="B19:O19"/>
    <mergeCell ref="B20:B21"/>
    <mergeCell ref="C20:C21"/>
    <mergeCell ref="D20:E21"/>
    <mergeCell ref="F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D22:E22"/>
    <mergeCell ref="F22:G22"/>
    <mergeCell ref="A23:P23"/>
    <mergeCell ref="O25:P25"/>
    <mergeCell ref="A26:B28"/>
    <mergeCell ref="C26:P26"/>
    <mergeCell ref="C27:D28"/>
    <mergeCell ref="E27:F28"/>
    <mergeCell ref="G27:H28"/>
    <mergeCell ref="I27:J28"/>
    <mergeCell ref="K27:L28"/>
    <mergeCell ref="M27:N28"/>
    <mergeCell ref="O27:P28"/>
    <mergeCell ref="A29:B29"/>
    <mergeCell ref="C29:D29"/>
    <mergeCell ref="E29:F29"/>
    <mergeCell ref="G29:H29"/>
    <mergeCell ref="I29:J29"/>
    <mergeCell ref="K29:L29"/>
    <mergeCell ref="M29:N29"/>
    <mergeCell ref="O29:P29"/>
    <mergeCell ref="A30:P30"/>
    <mergeCell ref="A31:P31"/>
    <mergeCell ref="A32:L32"/>
    <mergeCell ref="M32:P32"/>
    <mergeCell ref="A33:P33"/>
  </mergeCells>
  <dataValidations count="92">
    <dataValidation type="decimal" errorStyle="warning" operator="equal" allowBlank="0" showInputMessage="1" showErrorMessage="1" errorTitle="" error="{2}" promptTitle="" prompt="" sqref="A6:A6">
      <formula1>"='中華民國114年下半年_7月至12月_$0_5_0$2025H2'"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"='桃園市$0_7_0$010000068000'"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"='兒少保護個案處遇及結案情形_處遇計畫類型_處遇中案件數依處遇計畫類型分$0_7_1$1074090a054'"</formula1>
      <formula2>k-SmartTag-statCourseNo</formula2>
    </dataValidation>
    <dataValidation type="decimal" errorStyle="warning" operator="equal" allowBlank="0" showInputMessage="1" showErrorMessage="1" errorTitle="" error="{2}" promptTitle="" prompt="" sqref="B14:B14">
      <formula1>"='兒少保護個案處遇及結案情形_處遇計畫類型_處遇中服務量依處遇中服務分$0_13_1$1074090a055'"</formula1>
      <formula2>k-SmartTag-statCourseNo</formula2>
    </dataValidation>
    <dataValidation type="decimal" errorStyle="warning" operator="equal" allowBlank="0" showInputMessage="1" showErrorMessage="1" errorTitle="" error="{2}" promptTitle="" prompt="" sqref="B19:B19">
      <formula1>"='兒少保護個案處遇及結案情形_處遇計畫類型_處遇中服務量依處遇中服務分$0_18_1$1074090a055'"</formula1>
      <formula2>k-SmartTag-statCourseNo</formula2>
    </dataValidation>
    <dataValidation type="decimal" errorStyle="warning" operator="equal" allowBlank="0" showInputMessage="1" showErrorMessage="1" errorTitle="" error="{2}" promptTitle="" prompt="" sqref="B20:B20">
      <formula1>"='酒癮戒治$0_19_1$1917800015'"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5:C15">
      <formula1>"='訪談服務$0_14_2$1917800001'"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0:C20">
      <formula1>"='精神疾病治療$0_19_2$1917800016'"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6:C26">
      <formula1>"='兒少保護個案處遇及結案情形_結案人數按原因別$0_25_2$1074090a033'"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"='家庭維繫$0_8_3$1917700001'"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5:D15">
      <formula1>"='家外安置$0_14_3$1917800002'"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0:D20">
      <formula1>"='心理輔導及治療$0_19_3$1917800017'"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5:E15">
      <formula1>"='安置期間探視服務$0_14_4$1917800003'"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7:E27">
      <formula1>"='受虐原因消失$0_26_4$1911500001'"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5:F15">
      <formula1>"='網路資源連結$0_14_5$1917800004'"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0:F20">
      <formula1>"='提供家庭福利服務方案$0_19_5$1917800018'"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5:G15">
      <formula1>"='聲請保護令$0_14_6$1917800005'"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7:G27">
      <formula1>"='結束安置返家滿1年$0_26_6$1911500002'"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"='強制安置$0_9_7$191770000201'"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5:H15">
      <formula1>"='法律服務$0_14_7$1917800006'"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0:H20">
      <formula1>"='就業服務$0_19_7$1917800019'"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5:I15">
      <formula1>"='以證人身分出庭$0_14_8$1917800007'"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0:I20">
      <formula1>"='提供經濟扶助$0_19_8$1917800020'"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7:I27">
      <formula1>"='案家搬遷_案件屬他轄$0_26_8$1911500003'"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0:J10">
      <formula1>"='轉委託安置$0_9_9$191770000202'"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5:J15">
      <formula1>"='陪同服務$0_14_9$1917800008'"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0:J20">
      <formula1>"='相關經費補助$0_19_9$1917800021'"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5:K15">
      <formula1>"='驗傷診療$0_14_10$1917800009'"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0:K20">
      <formula1>"='少年自立生活方案$0_19_10$1917800022'"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7:K27">
      <formula1>"='個案死亡$0_26_10$1911500004'"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"='安置後返家$0_8_11$1917700010'"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5:L15">
      <formula1>"='就學輔導$0_14_11$1917800010'"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0:L20">
      <formula1>"='結案後追蹤輔導$0_19_11$1917800023'"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5:M15">
      <formula1>"='強制性親職教育$0_14_12$1917800011'"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0:M20">
      <formula1>"='提出獨立告訴$0_19_12$1917800024'"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7:M27">
      <formula1>"='個案出養$0_26_12$1911500005'"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5:N15">
      <formula1>"='一般性親職教育$0_14_13$1917800012'"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0:N20">
      <formula1>"='通譯服務$0_19_13$1917800025'"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5:O15">
      <formula1>"='自殺防治$0_14_14$1917800013'"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0:O20">
      <formula1>"='早期療育$0_19_14$1917800026'"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7:O27">
      <formula1>"='其他_不詳_$0_26_14$1911500006'"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5:P15">
      <formula1>"='藥癮戒治$0_14_15$1917800014'"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0:P20">
      <formula1>"='其他服務$0_19_15$1917800027'"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