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<sst xmlns="http://schemas.openxmlformats.org/spreadsheetml/2006/main" count="46">
  <si>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</si>
  <si>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</si>
  <si>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</si>
  <si>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</si>
  <si>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</si>
  <si>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</si>
  <si>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</si>
  <si>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</si>
  <si>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製表日期：114年3月31日19時20分02秒</t>
  </si>
  <si>
    <t>次月5日前編送</t>
  </si>
  <si>
    <t>桃園市各區　現住人口數按性別及原住民身分分</t>
  </si>
  <si>
    <t>中華民國114年03月底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</si>
  <si>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</si>
  <si>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</si>
  <si>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</si>
  <si>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</si>
  <si>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</si>
  <si>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</si>
  <si>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</si>
  <si>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</si>
  <si>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</si>
  <si>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</si>
  <si>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</si>
  <si>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</si>
  <si>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</si>
  <si>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</si>
  <si>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</si>
  <si>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</si>
  <si>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</si>
  <si>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</si>
  <si>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</si>
  <si>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</si>
  <si>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</si>
  <si>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</si>
  <si>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</si>
  <si>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</si>
  <si>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</si>
  <si>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</si>
  <si>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</si>
  <si>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</si>
  <si>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</si>
  <si>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</si>
  <si>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</si>
  <si>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10122-00-10-2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</si>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</sst>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7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center" vertical="center" wrapText="true"/>
    </xf>
    <xf numFmtId="197" fontId="1" borderId="14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5" xfId="0" applyNumberFormat="true" applyFont="true" applyBorder="true">
      <alignment horizontal="right" vertical="center" wrapText="true"/>
    </xf>
    <xf numFmtId="197" fontId="2" borderId="1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4" sqref="J4:J4"/>
    </sheetView>
  </sheetViews>
  <sheetFormatPr customHeight="false" defaultColWidth="9.28125" defaultRowHeight="15"/>
  <cols>
    <col min="1" max="1" bestFit="false" customWidth="true" width="20.351562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8" bestFit="false" customWidth="true" width="13.2109375" hidden="false" outlineLevel="0"/>
    <col min="9" max="50" bestFit="false" customWidth="true" width="9.2109375" hidden="false" outlineLevel="0"/>
  </cols>
  <sheetData>
    <row r="1" ht="28.9" customHeight="true">
      <c r="A1" s="1" t="s">
        <v>0</v>
      </c>
      <c r="B1" s="12"/>
      <c r="C1" s="3"/>
      <c r="D1" s="3"/>
      <c r="E1" s="3"/>
      <c r="F1" s="28"/>
      <c r="G1" s="1" t="s">
        <v>38</v>
      </c>
      <c r="H1" s="1" t="s">
        <v>42</v>
      </c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27.75" customHeight="true">
      <c r="A2" s="1" t="s">
        <v>1</v>
      </c>
      <c r="B2" s="13" t="s">
        <v>9</v>
      </c>
      <c r="C2" s="25"/>
      <c r="D2" s="25"/>
      <c r="E2" s="25"/>
      <c r="F2" s="25"/>
      <c r="G2" s="1" t="s">
        <v>39</v>
      </c>
      <c r="H2" s="1" t="s">
        <v>43</v>
      </c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26.65" customHeight="true">
      <c r="A3" s="2" t="s">
        <v>2</v>
      </c>
      <c r="B3" s="14" t="s">
        <v>10</v>
      </c>
      <c r="C3" s="26"/>
      <c r="D3" s="26"/>
      <c r="E3" s="26"/>
      <c r="F3" s="26"/>
      <c r="G3" s="29"/>
      <c r="H3" s="2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30" t="s">
        <v>44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32</v>
      </c>
      <c r="E6" s="17" t="s">
        <v>33</v>
      </c>
      <c r="F6" s="17" t="s">
        <v>36</v>
      </c>
      <c r="G6" s="18"/>
      <c r="H6" s="31"/>
      <c r="I6" s="3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8"/>
      <c r="D7" s="18"/>
      <c r="E7" s="18"/>
      <c r="F7" s="17" t="s">
        <v>37</v>
      </c>
      <c r="G7" s="17" t="s">
        <v>40</v>
      </c>
      <c r="H7" s="32" t="s">
        <v>45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2345689</v>
      </c>
      <c r="E8" s="19" t="n">
        <v>2258348</v>
      </c>
      <c r="F8" s="19" t="n">
        <v>87341</v>
      </c>
      <c r="G8" s="19" t="n">
        <v>47611</v>
      </c>
      <c r="H8" s="33" t="n">
        <v>39730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1154581</v>
      </c>
      <c r="E9" s="20" t="n">
        <v>1112782</v>
      </c>
      <c r="F9" s="20" t="n">
        <v>41799</v>
      </c>
      <c r="G9" s="20" t="n">
        <v>23190</v>
      </c>
      <c r="H9" s="34" t="n">
        <v>18609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1191108</v>
      </c>
      <c r="E10" s="20" t="n">
        <v>1145566</v>
      </c>
      <c r="F10" s="20" t="n">
        <v>45542</v>
      </c>
      <c r="G10" s="20" t="n">
        <v>24421</v>
      </c>
      <c r="H10" s="34" t="n">
        <v>21121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477000</v>
      </c>
      <c r="E11" s="20" t="n">
        <v>466987</v>
      </c>
      <c r="F11" s="20" t="n">
        <v>10013</v>
      </c>
      <c r="G11" s="20" t="n">
        <v>6441</v>
      </c>
      <c r="H11" s="34" t="n">
        <v>3572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228909</v>
      </c>
      <c r="E12" s="20" t="n">
        <v>224328</v>
      </c>
      <c r="F12" s="20" t="n">
        <v>4581</v>
      </c>
      <c r="G12" s="20" t="n">
        <v>3027</v>
      </c>
      <c r="H12" s="34" t="n">
        <v>1554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248091</v>
      </c>
      <c r="E13" s="20" t="n">
        <v>242659</v>
      </c>
      <c r="F13" s="20" t="n">
        <v>5432</v>
      </c>
      <c r="G13" s="20" t="n">
        <v>3414</v>
      </c>
      <c r="H13" s="34" t="n">
        <v>2018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437005</v>
      </c>
      <c r="E14" s="20" t="n">
        <v>425926</v>
      </c>
      <c r="F14" s="20" t="n">
        <v>11079</v>
      </c>
      <c r="G14" s="20" t="n">
        <v>6375</v>
      </c>
      <c r="H14" s="34" t="n">
        <v>4704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212741</v>
      </c>
      <c r="E15" s="20" t="n">
        <v>207695</v>
      </c>
      <c r="F15" s="20" t="n">
        <v>5046</v>
      </c>
      <c r="G15" s="20" t="n">
        <v>2991</v>
      </c>
      <c r="H15" s="34" t="n">
        <v>2055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224264</v>
      </c>
      <c r="E16" s="20" t="n">
        <v>218231</v>
      </c>
      <c r="F16" s="20" t="n">
        <v>6033</v>
      </c>
      <c r="G16" s="20" t="n">
        <v>3384</v>
      </c>
      <c r="H16" s="34" t="n">
        <v>2649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94246</v>
      </c>
      <c r="E17" s="20" t="n">
        <v>87035</v>
      </c>
      <c r="F17" s="20" t="n">
        <v>7211</v>
      </c>
      <c r="G17" s="20" t="n">
        <v>3845</v>
      </c>
      <c r="H17" s="34" t="n">
        <v>3366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47711</v>
      </c>
      <c r="E18" s="20" t="n">
        <v>44270</v>
      </c>
      <c r="F18" s="20" t="n">
        <v>3441</v>
      </c>
      <c r="G18" s="20" t="n">
        <v>1910</v>
      </c>
      <c r="H18" s="34" t="n">
        <v>1531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46535</v>
      </c>
      <c r="E19" s="20" t="n">
        <v>42765</v>
      </c>
      <c r="F19" s="20" t="n">
        <v>3770</v>
      </c>
      <c r="G19" s="20" t="n">
        <v>1935</v>
      </c>
      <c r="H19" s="34" t="n">
        <v>1835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182125</v>
      </c>
      <c r="E20" s="20" t="n">
        <v>176412</v>
      </c>
      <c r="F20" s="20" t="n">
        <v>5713</v>
      </c>
      <c r="G20" s="20" t="n">
        <v>3281</v>
      </c>
      <c r="H20" s="34" t="n">
        <v>2432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90694</v>
      </c>
      <c r="E21" s="20" t="n">
        <v>88027</v>
      </c>
      <c r="F21" s="20" t="n">
        <v>2667</v>
      </c>
      <c r="G21" s="20" t="n">
        <v>1561</v>
      </c>
      <c r="H21" s="34" t="n">
        <v>1106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91431</v>
      </c>
      <c r="E22" s="20" t="n">
        <v>88385</v>
      </c>
      <c r="F22" s="20" t="n">
        <v>3046</v>
      </c>
      <c r="G22" s="20" t="n">
        <v>1720</v>
      </c>
      <c r="H22" s="34" t="n">
        <v>1326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170293</v>
      </c>
      <c r="E23" s="20" t="n">
        <v>164858</v>
      </c>
      <c r="F23" s="20" t="n">
        <v>5435</v>
      </c>
      <c r="G23" s="20" t="n">
        <v>3831</v>
      </c>
      <c r="H23" s="34" t="n">
        <v>1604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83803</v>
      </c>
      <c r="E24" s="20" t="n">
        <v>81164</v>
      </c>
      <c r="F24" s="20" t="n">
        <v>2639</v>
      </c>
      <c r="G24" s="20" t="n">
        <v>1868</v>
      </c>
      <c r="H24" s="34" t="n">
        <v>771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86490</v>
      </c>
      <c r="E25" s="20" t="n">
        <v>83694</v>
      </c>
      <c r="F25" s="20" t="n">
        <v>2796</v>
      </c>
      <c r="G25" s="20" t="n">
        <v>1963</v>
      </c>
      <c r="H25" s="34" t="n">
        <v>833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88260</v>
      </c>
      <c r="E26" s="20" t="n">
        <v>84718</v>
      </c>
      <c r="F26" s="20" t="n">
        <v>3542</v>
      </c>
      <c r="G26" s="20" t="n">
        <v>2538</v>
      </c>
      <c r="H26" s="34" t="n">
        <v>1004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44633</v>
      </c>
      <c r="E27" s="20" t="n">
        <v>42862</v>
      </c>
      <c r="F27" s="20" t="n">
        <v>1771</v>
      </c>
      <c r="G27" s="20" t="n">
        <v>1292</v>
      </c>
      <c r="H27" s="34" t="n">
        <v>479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43627</v>
      </c>
      <c r="E28" s="20" t="n">
        <v>41856</v>
      </c>
      <c r="F28" s="20" t="n">
        <v>1771</v>
      </c>
      <c r="G28" s="20" t="n">
        <v>1246</v>
      </c>
      <c r="H28" s="34" t="n">
        <v>525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185675</v>
      </c>
      <c r="E29" s="20" t="n">
        <v>177328</v>
      </c>
      <c r="F29" s="20" t="n">
        <v>8347</v>
      </c>
      <c r="G29" s="20" t="n">
        <v>5921</v>
      </c>
      <c r="H29" s="34" t="n">
        <v>2426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91274</v>
      </c>
      <c r="E30" s="20" t="n">
        <v>87233</v>
      </c>
      <c r="F30" s="20" t="n">
        <v>4041</v>
      </c>
      <c r="G30" s="20" t="n">
        <v>2979</v>
      </c>
      <c r="H30" s="34" t="n">
        <v>1062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94401</v>
      </c>
      <c r="E31" s="20" t="n">
        <v>90095</v>
      </c>
      <c r="F31" s="20" t="n">
        <v>4306</v>
      </c>
      <c r="G31" s="20" t="n">
        <v>2942</v>
      </c>
      <c r="H31" s="34" t="n">
        <v>1364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215498</v>
      </c>
      <c r="E32" s="20" t="n">
        <v>206288</v>
      </c>
      <c r="F32" s="20" t="n">
        <v>9210</v>
      </c>
      <c r="G32" s="20" t="n">
        <v>5850</v>
      </c>
      <c r="H32" s="34" t="n">
        <v>3360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106372</v>
      </c>
      <c r="E33" s="20" t="n">
        <v>102041</v>
      </c>
      <c r="F33" s="20" t="n">
        <v>4331</v>
      </c>
      <c r="G33" s="20" t="n">
        <v>2831</v>
      </c>
      <c r="H33" s="34" t="n">
        <v>1500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109126</v>
      </c>
      <c r="E34" s="20" t="n">
        <v>104247</v>
      </c>
      <c r="F34" s="20" t="n">
        <v>4879</v>
      </c>
      <c r="G34" s="20" t="n">
        <v>3019</v>
      </c>
      <c r="H34" s="34" t="n">
        <v>1860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127540</v>
      </c>
      <c r="E35" s="20" t="n">
        <v>122392</v>
      </c>
      <c r="F35" s="20" t="n">
        <v>5148</v>
      </c>
      <c r="G35" s="20" t="n">
        <v>2337</v>
      </c>
      <c r="H35" s="34" t="n">
        <v>2811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63183</v>
      </c>
      <c r="E36" s="20" t="n">
        <v>60699</v>
      </c>
      <c r="F36" s="20" t="n">
        <v>2484</v>
      </c>
      <c r="G36" s="20" t="n">
        <v>1178</v>
      </c>
      <c r="H36" s="34" t="n">
        <v>1306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64357</v>
      </c>
      <c r="E37" s="20" t="n">
        <v>61693</v>
      </c>
      <c r="F37" s="20" t="n">
        <v>2664</v>
      </c>
      <c r="G37" s="20" t="n">
        <v>1159</v>
      </c>
      <c r="H37" s="34" t="n">
        <v>1505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229173</v>
      </c>
      <c r="E38" s="20" t="n">
        <v>221256</v>
      </c>
      <c r="F38" s="20" t="n">
        <v>7917</v>
      </c>
      <c r="G38" s="20" t="n">
        <v>4378</v>
      </c>
      <c r="H38" s="34" t="n">
        <v>3539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112980</v>
      </c>
      <c r="E39" s="20" t="n">
        <v>109208</v>
      </c>
      <c r="F39" s="20" t="n">
        <v>3772</v>
      </c>
      <c r="G39" s="20" t="n">
        <v>2143</v>
      </c>
      <c r="H39" s="34" t="n">
        <v>1629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116193</v>
      </c>
      <c r="E40" s="20" t="n">
        <v>112048</v>
      </c>
      <c r="F40" s="20" t="n">
        <v>4145</v>
      </c>
      <c r="G40" s="20" t="n">
        <v>2235</v>
      </c>
      <c r="H40" s="34" t="n">
        <v>1910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49503</v>
      </c>
      <c r="E41" s="20" t="n">
        <v>48490</v>
      </c>
      <c r="F41" s="20" t="n">
        <v>1013</v>
      </c>
      <c r="G41" s="20" t="n">
        <v>667</v>
      </c>
      <c r="H41" s="34" t="n">
        <v>346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26147</v>
      </c>
      <c r="E42" s="20" t="n">
        <v>25665</v>
      </c>
      <c r="F42" s="20" t="n">
        <v>482</v>
      </c>
      <c r="G42" s="20" t="n">
        <v>343</v>
      </c>
      <c r="H42" s="34" t="n">
        <v>139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23356</v>
      </c>
      <c r="E43" s="20" t="n">
        <v>22825</v>
      </c>
      <c r="F43" s="20" t="n">
        <v>531</v>
      </c>
      <c r="G43" s="20" t="n">
        <v>324</v>
      </c>
      <c r="H43" s="34" t="n">
        <v>207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76188</v>
      </c>
      <c r="E44" s="20" t="n">
        <v>73034</v>
      </c>
      <c r="F44" s="20" t="n">
        <v>3154</v>
      </c>
      <c r="G44" s="20" t="n">
        <v>1861</v>
      </c>
      <c r="H44" s="34" t="n">
        <v>1293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39249</v>
      </c>
      <c r="E45" s="20" t="n">
        <v>37703</v>
      </c>
      <c r="F45" s="20" t="n">
        <v>1546</v>
      </c>
      <c r="G45" s="20" t="n">
        <v>946</v>
      </c>
      <c r="H45" s="34" t="n">
        <v>600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36939</v>
      </c>
      <c r="E46" s="20" t="n">
        <v>35331</v>
      </c>
      <c r="F46" s="20" t="n">
        <v>1608</v>
      </c>
      <c r="G46" s="20" t="n">
        <v>915</v>
      </c>
      <c r="H46" s="34" t="n">
        <v>693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13183</v>
      </c>
      <c r="E47" s="20" t="n">
        <v>3624</v>
      </c>
      <c r="F47" s="20" t="n">
        <v>9559</v>
      </c>
      <c r="G47" s="20" t="n">
        <v>286</v>
      </c>
      <c r="H47" s="34" t="n">
        <v>9273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6885</v>
      </c>
      <c r="E48" s="20" t="n">
        <v>1887</v>
      </c>
      <c r="F48" s="20" t="n">
        <v>4998</v>
      </c>
      <c r="G48" s="20" t="n">
        <v>121</v>
      </c>
      <c r="H48" s="34" t="n">
        <v>4877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6298</v>
      </c>
      <c r="E49" s="21" t="n">
        <v>1737</v>
      </c>
      <c r="F49" s="21" t="n">
        <v>4561</v>
      </c>
      <c r="G49" s="21" t="n">
        <v>165</v>
      </c>
      <c r="H49" s="35" t="n">
        <v>4396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2" t="s">
        <v>5</v>
      </c>
      <c r="B50" s="22"/>
      <c r="C50" s="2" t="s">
        <v>31</v>
      </c>
      <c r="D50" s="22"/>
      <c r="E50" s="2" t="s">
        <v>34</v>
      </c>
      <c r="F50" s="22"/>
      <c r="G50" s="2" t="s">
        <v>41</v>
      </c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10"/>
      <c r="B51" s="23"/>
      <c r="C51" s="10"/>
      <c r="D51" s="23"/>
      <c r="E51" s="10" t="s">
        <v>35</v>
      </c>
      <c r="F51" s="23"/>
      <c r="G51" s="10"/>
      <c r="H51" s="2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57.6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"='中華民國114年3月底$0_3_1$2025'/3"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