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20" state="visible" r:id="rId1"/>
  </sheets>
</workbook>
</file>

<file path=xl/sharedStrings.xml><?xml version="1.0" encoding="utf-8"?>
<sst xmlns="http://schemas.openxmlformats.org/spreadsheetml/2006/main" count="46">
  <si>
    <t>公開類</t>
  </si>
  <si>
    <t>月　報</t>
  </si>
  <si>
    <t>月統計報表之2</t>
  </si>
  <si>
    <t>RRRP03320</t>
  </si>
  <si>
    <t>區域代碼</t>
  </si>
  <si>
    <t>填表</t>
  </si>
  <si>
    <t>資料來源：依據戶籍資料編製。</t>
  </si>
  <si>
    <t xml:space="preserve">填表說明：1.本表編製2份，1份送本府主計處，1份自存。
　　　　　2.區域人口數係指非原住民身分者。
</t>
  </si>
  <si>
    <t>製表日期：114年4月30日20時33分02秒</t>
  </si>
  <si>
    <t>次月5日前編送</t>
  </si>
  <si>
    <t>桃園市各區　現住人口數按性別及原住民身分分</t>
  </si>
  <si>
    <t>中華民國114年04月底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</si>
  <si>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</si>
  <si>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</si>
  <si>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</si>
  <si>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</si>
  <si>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</si>
  <si>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</si>
  <si>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</si>
  <si>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</si>
  <si>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</si>
  <si>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</si>
  <si>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</si>
  <si>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</si>
  <si>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</si>
  <si>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</si>
  <si>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</si>
  <si>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</si>
  <si>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</si>
  <si>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</si>
  <si>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</si>
  <si>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審核</t>
  </si>
  <si>
    <t>總計</t>
  </si>
  <si>
    <t>區域人口數</t>
  </si>
  <si>
    <t>業務主管人員</t>
  </si>
  <si>
    <t>主辦統計人員</t>
  </si>
  <si>
    <t>原住民人口數</t>
  </si>
  <si>
    <t>合計</t>
  </si>
  <si>
    <t>編製機關</t>
  </si>
  <si>
    <t>表　　號</t>
  </si>
  <si>
    <t>平地原住民</t>
  </si>
  <si>
    <t>機關首長</t>
  </si>
  <si>
    <t>桃園市政府(民政局)</t>
  </si>
  <si>
    <t>10122-00-10-2</t>
  </si>
  <si>
    <t>單位：人</t>
  </si>
  <si>
    <t>山地原住民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</si>
</sst>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7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FFFFFF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2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center" vertical="center" wrapText="true"/>
    </xf>
    <xf numFmtId="197" fontId="1" borderId="14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5" xfId="0" applyNumberFormat="true" applyFont="true" applyBorder="true">
      <alignment horizontal="right" vertical="center" wrapText="true"/>
    </xf>
    <xf numFmtId="197" fontId="2" borderId="16" xfId="0" applyNumberFormat="true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J12" sqref="J12:J12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31.3515625" hidden="false" outlineLevel="0"/>
    <col min="3" max="3" bestFit="false" customWidth="true" width="10.921875" hidden="false" outlineLevel="0"/>
    <col min="4" max="4" bestFit="false" customWidth="true" width="13.2109375" hidden="false" outlineLevel="0"/>
    <col min="5" max="5" bestFit="false" customWidth="true" width="14.640625" hidden="false" outlineLevel="0"/>
    <col min="6" max="6" bestFit="false" customWidth="true" width="13.2109375" hidden="false" outlineLevel="0"/>
    <col min="7" max="7" bestFit="false" customWidth="true" width="16.2109375" hidden="false" outlineLevel="0"/>
    <col min="8" max="8" bestFit="false" customWidth="true" width="17.2109375" hidden="false" outlineLevel="0"/>
    <col min="9" max="50" bestFit="false" customWidth="true" width="8.921875" hidden="false" outlineLevel="0"/>
  </cols>
  <sheetData>
    <row r="1" ht="19.25" customHeight="true">
      <c r="A1" s="1" t="s">
        <v>0</v>
      </c>
      <c r="B1" s="12"/>
      <c r="C1" s="3"/>
      <c r="D1" s="3"/>
      <c r="E1" s="3"/>
      <c r="F1" s="28"/>
      <c r="G1" s="1" t="s">
        <v>38</v>
      </c>
      <c r="H1" s="1" t="s">
        <v>42</v>
      </c>
      <c r="I1" s="1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25" customHeight="true">
      <c r="A2" s="1" t="s">
        <v>1</v>
      </c>
      <c r="B2" s="13" t="s">
        <v>9</v>
      </c>
      <c r="C2" s="25"/>
      <c r="D2" s="25"/>
      <c r="E2" s="25"/>
      <c r="F2" s="25"/>
      <c r="G2" s="1" t="s">
        <v>39</v>
      </c>
      <c r="H2" s="1" t="s">
        <v>43</v>
      </c>
      <c r="I2" s="1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25" customHeight="true">
      <c r="A3" s="2" t="s">
        <v>2</v>
      </c>
      <c r="B3" s="14" t="s">
        <v>10</v>
      </c>
      <c r="C3" s="26"/>
      <c r="D3" s="26"/>
      <c r="E3" s="26"/>
      <c r="F3" s="26"/>
      <c r="G3" s="29"/>
      <c r="H3" s="2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25" customHeight="true">
      <c r="A4" s="3"/>
      <c r="B4" s="15" t="s">
        <v>11</v>
      </c>
      <c r="C4" s="27"/>
      <c r="D4" s="27"/>
      <c r="E4" s="27"/>
      <c r="F4" s="2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25" customHeight="true">
      <c r="A5" s="4" t="s">
        <v>3</v>
      </c>
      <c r="B5" s="16"/>
      <c r="C5" s="16"/>
      <c r="D5" s="16"/>
      <c r="E5" s="16"/>
      <c r="F5" s="16"/>
      <c r="G5" s="16"/>
      <c r="H5" s="30" t="s">
        <v>44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25" customHeight="true">
      <c r="A6" s="5" t="s">
        <v>4</v>
      </c>
      <c r="B6" s="17" t="s">
        <v>12</v>
      </c>
      <c r="C6" s="17" t="s">
        <v>27</v>
      </c>
      <c r="D6" s="17" t="s">
        <v>32</v>
      </c>
      <c r="E6" s="17" t="s">
        <v>33</v>
      </c>
      <c r="F6" s="17" t="s">
        <v>36</v>
      </c>
      <c r="G6" s="18"/>
      <c r="H6" s="31"/>
      <c r="I6" s="3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25" customHeight="true">
      <c r="A7" s="6"/>
      <c r="B7" s="18"/>
      <c r="C7" s="18"/>
      <c r="D7" s="18"/>
      <c r="E7" s="18"/>
      <c r="F7" s="17" t="s">
        <v>37</v>
      </c>
      <c r="G7" s="17" t="s">
        <v>40</v>
      </c>
      <c r="H7" s="32" t="s">
        <v>45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25" customHeight="true">
      <c r="A8" s="7" t="n">
        <v>68000000</v>
      </c>
      <c r="B8" s="19" t="s">
        <v>13</v>
      </c>
      <c r="C8" s="19" t="s">
        <v>28</v>
      </c>
      <c r="D8" s="19" t="n">
        <v>2346583</v>
      </c>
      <c r="E8" s="19" t="n">
        <v>2258985</v>
      </c>
      <c r="F8" s="19" t="n">
        <v>87598</v>
      </c>
      <c r="G8" s="19" t="n">
        <v>47728</v>
      </c>
      <c r="H8" s="33" t="n">
        <v>39870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25" customHeight="true">
      <c r="A9" s="8" t="n">
        <v>68000000</v>
      </c>
      <c r="B9" s="20" t="s">
        <v>13</v>
      </c>
      <c r="C9" s="20" t="s">
        <v>29</v>
      </c>
      <c r="D9" s="20" t="n">
        <v>1154918</v>
      </c>
      <c r="E9" s="20" t="n">
        <v>1112982</v>
      </c>
      <c r="F9" s="20" t="n">
        <v>41936</v>
      </c>
      <c r="G9" s="20" t="n">
        <v>23246</v>
      </c>
      <c r="H9" s="34" t="n">
        <v>18690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25" customHeight="true">
      <c r="A10" s="8" t="n">
        <v>68000000</v>
      </c>
      <c r="B10" s="20" t="s">
        <v>13</v>
      </c>
      <c r="C10" s="20" t="s">
        <v>30</v>
      </c>
      <c r="D10" s="20" t="n">
        <v>1191665</v>
      </c>
      <c r="E10" s="20" t="n">
        <v>1146003</v>
      </c>
      <c r="F10" s="20" t="n">
        <v>45662</v>
      </c>
      <c r="G10" s="20" t="n">
        <v>24482</v>
      </c>
      <c r="H10" s="34" t="n">
        <v>21180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25" customHeight="true">
      <c r="A11" s="8" t="n">
        <v>68000010</v>
      </c>
      <c r="B11" s="20" t="s">
        <v>14</v>
      </c>
      <c r="C11" s="20" t="s">
        <v>28</v>
      </c>
      <c r="D11" s="20" t="n">
        <v>477140</v>
      </c>
      <c r="E11" s="20" t="n">
        <v>467069</v>
      </c>
      <c r="F11" s="20" t="n">
        <v>10071</v>
      </c>
      <c r="G11" s="20" t="n">
        <v>6465</v>
      </c>
      <c r="H11" s="34" t="n">
        <v>3606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25" customHeight="true">
      <c r="A12" s="8" t="n">
        <v>68000010</v>
      </c>
      <c r="B12" s="20" t="s">
        <v>14</v>
      </c>
      <c r="C12" s="20" t="s">
        <v>29</v>
      </c>
      <c r="D12" s="20" t="n">
        <v>228994</v>
      </c>
      <c r="E12" s="20" t="n">
        <v>224383</v>
      </c>
      <c r="F12" s="20" t="n">
        <v>4611</v>
      </c>
      <c r="G12" s="20" t="n">
        <v>3037</v>
      </c>
      <c r="H12" s="34" t="n">
        <v>1574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25" customHeight="true">
      <c r="A13" s="8" t="n">
        <v>68000010</v>
      </c>
      <c r="B13" s="20" t="s">
        <v>14</v>
      </c>
      <c r="C13" s="20" t="s">
        <v>30</v>
      </c>
      <c r="D13" s="20" t="n">
        <v>248146</v>
      </c>
      <c r="E13" s="20" t="n">
        <v>242686</v>
      </c>
      <c r="F13" s="20" t="n">
        <v>5460</v>
      </c>
      <c r="G13" s="20" t="n">
        <v>3428</v>
      </c>
      <c r="H13" s="34" t="n">
        <v>2032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25" customHeight="true">
      <c r="A14" s="8" t="n">
        <v>68000020</v>
      </c>
      <c r="B14" s="20" t="s">
        <v>15</v>
      </c>
      <c r="C14" s="20" t="s">
        <v>28</v>
      </c>
      <c r="D14" s="20" t="n">
        <v>437207</v>
      </c>
      <c r="E14" s="20" t="n">
        <v>426073</v>
      </c>
      <c r="F14" s="20" t="n">
        <v>11134</v>
      </c>
      <c r="G14" s="20" t="n">
        <v>6393</v>
      </c>
      <c r="H14" s="34" t="n">
        <v>4741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25" customHeight="true">
      <c r="A15" s="8" t="n">
        <v>68000020</v>
      </c>
      <c r="B15" s="20" t="s">
        <v>15</v>
      </c>
      <c r="C15" s="20" t="s">
        <v>29</v>
      </c>
      <c r="D15" s="20" t="n">
        <v>212812</v>
      </c>
      <c r="E15" s="20" t="n">
        <v>207743</v>
      </c>
      <c r="F15" s="20" t="n">
        <v>5069</v>
      </c>
      <c r="G15" s="20" t="n">
        <v>2996</v>
      </c>
      <c r="H15" s="34" t="n">
        <v>2073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25" customHeight="true">
      <c r="A16" s="8" t="n">
        <v>68000020</v>
      </c>
      <c r="B16" s="20" t="s">
        <v>15</v>
      </c>
      <c r="C16" s="20" t="s">
        <v>30</v>
      </c>
      <c r="D16" s="20" t="n">
        <v>224395</v>
      </c>
      <c r="E16" s="20" t="n">
        <v>218330</v>
      </c>
      <c r="F16" s="20" t="n">
        <v>6065</v>
      </c>
      <c r="G16" s="20" t="n">
        <v>3397</v>
      </c>
      <c r="H16" s="34" t="n">
        <v>2668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25" customHeight="true">
      <c r="A17" s="8" t="n">
        <v>68000030</v>
      </c>
      <c r="B17" s="20" t="s">
        <v>16</v>
      </c>
      <c r="C17" s="20" t="s">
        <v>28</v>
      </c>
      <c r="D17" s="20" t="n">
        <v>94236</v>
      </c>
      <c r="E17" s="20" t="n">
        <v>87018</v>
      </c>
      <c r="F17" s="20" t="n">
        <v>7218</v>
      </c>
      <c r="G17" s="20" t="n">
        <v>3829</v>
      </c>
      <c r="H17" s="34" t="n">
        <v>3389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25" customHeight="true">
      <c r="A18" s="8" t="n">
        <v>68000030</v>
      </c>
      <c r="B18" s="20" t="s">
        <v>16</v>
      </c>
      <c r="C18" s="20" t="s">
        <v>29</v>
      </c>
      <c r="D18" s="20" t="n">
        <v>47716</v>
      </c>
      <c r="E18" s="20" t="n">
        <v>44261</v>
      </c>
      <c r="F18" s="20" t="n">
        <v>3455</v>
      </c>
      <c r="G18" s="20" t="n">
        <v>1910</v>
      </c>
      <c r="H18" s="34" t="n">
        <v>1545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25" customHeight="true">
      <c r="A19" s="8" t="n">
        <v>68000030</v>
      </c>
      <c r="B19" s="20" t="s">
        <v>16</v>
      </c>
      <c r="C19" s="20" t="s">
        <v>30</v>
      </c>
      <c r="D19" s="20" t="n">
        <v>46520</v>
      </c>
      <c r="E19" s="20" t="n">
        <v>42757</v>
      </c>
      <c r="F19" s="20" t="n">
        <v>3763</v>
      </c>
      <c r="G19" s="20" t="n">
        <v>1919</v>
      </c>
      <c r="H19" s="34" t="n">
        <v>1844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25" customHeight="true">
      <c r="A20" s="8" t="n">
        <v>68000040</v>
      </c>
      <c r="B20" s="20" t="s">
        <v>17</v>
      </c>
      <c r="C20" s="20" t="s">
        <v>28</v>
      </c>
      <c r="D20" s="20" t="n">
        <v>182193</v>
      </c>
      <c r="E20" s="20" t="n">
        <v>176446</v>
      </c>
      <c r="F20" s="20" t="n">
        <v>5747</v>
      </c>
      <c r="G20" s="20" t="n">
        <v>3309</v>
      </c>
      <c r="H20" s="34" t="n">
        <v>2438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25" customHeight="true">
      <c r="A21" s="8" t="n">
        <v>68000040</v>
      </c>
      <c r="B21" s="20" t="s">
        <v>17</v>
      </c>
      <c r="C21" s="20" t="s">
        <v>29</v>
      </c>
      <c r="D21" s="20" t="n">
        <v>90722</v>
      </c>
      <c r="E21" s="20" t="n">
        <v>88035</v>
      </c>
      <c r="F21" s="20" t="n">
        <v>2687</v>
      </c>
      <c r="G21" s="20" t="n">
        <v>1575</v>
      </c>
      <c r="H21" s="34" t="n">
        <v>1112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25" customHeight="true">
      <c r="A22" s="8" t="n">
        <v>68000040</v>
      </c>
      <c r="B22" s="20" t="s">
        <v>17</v>
      </c>
      <c r="C22" s="20" t="s">
        <v>30</v>
      </c>
      <c r="D22" s="20" t="n">
        <v>91471</v>
      </c>
      <c r="E22" s="20" t="n">
        <v>88411</v>
      </c>
      <c r="F22" s="20" t="n">
        <v>3060</v>
      </c>
      <c r="G22" s="20" t="n">
        <v>1734</v>
      </c>
      <c r="H22" s="34" t="n">
        <v>1326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25" customHeight="true">
      <c r="A23" s="8" t="n">
        <v>68000050</v>
      </c>
      <c r="B23" s="20" t="s">
        <v>18</v>
      </c>
      <c r="C23" s="20" t="s">
        <v>28</v>
      </c>
      <c r="D23" s="20" t="n">
        <v>170537</v>
      </c>
      <c r="E23" s="20" t="n">
        <v>165081</v>
      </c>
      <c r="F23" s="20" t="n">
        <v>5456</v>
      </c>
      <c r="G23" s="20" t="n">
        <v>3848</v>
      </c>
      <c r="H23" s="34" t="n">
        <v>1608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25" customHeight="true">
      <c r="A24" s="8" t="n">
        <v>68000050</v>
      </c>
      <c r="B24" s="20" t="s">
        <v>18</v>
      </c>
      <c r="C24" s="20" t="s">
        <v>29</v>
      </c>
      <c r="D24" s="20" t="n">
        <v>83911</v>
      </c>
      <c r="E24" s="20" t="n">
        <v>81258</v>
      </c>
      <c r="F24" s="20" t="n">
        <v>2653</v>
      </c>
      <c r="G24" s="20" t="n">
        <v>1877</v>
      </c>
      <c r="H24" s="34" t="n">
        <v>776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25" customHeight="true">
      <c r="A25" s="8" t="n">
        <v>68000050</v>
      </c>
      <c r="B25" s="20" t="s">
        <v>18</v>
      </c>
      <c r="C25" s="20" t="s">
        <v>30</v>
      </c>
      <c r="D25" s="20" t="n">
        <v>86626</v>
      </c>
      <c r="E25" s="20" t="n">
        <v>83823</v>
      </c>
      <c r="F25" s="20" t="n">
        <v>2803</v>
      </c>
      <c r="G25" s="20" t="n">
        <v>1971</v>
      </c>
      <c r="H25" s="34" t="n">
        <v>832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25" customHeight="true">
      <c r="A26" s="8" t="n">
        <v>68000060</v>
      </c>
      <c r="B26" s="20" t="s">
        <v>19</v>
      </c>
      <c r="C26" s="20" t="s">
        <v>28</v>
      </c>
      <c r="D26" s="20" t="n">
        <v>88432</v>
      </c>
      <c r="E26" s="20" t="n">
        <v>84872</v>
      </c>
      <c r="F26" s="20" t="n">
        <v>3560</v>
      </c>
      <c r="G26" s="20" t="n">
        <v>2544</v>
      </c>
      <c r="H26" s="34" t="n">
        <v>1016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25" customHeight="true">
      <c r="A27" s="8" t="n">
        <v>68000060</v>
      </c>
      <c r="B27" s="20" t="s">
        <v>19</v>
      </c>
      <c r="C27" s="20" t="s">
        <v>29</v>
      </c>
      <c r="D27" s="20" t="n">
        <v>44701</v>
      </c>
      <c r="E27" s="20" t="n">
        <v>42920</v>
      </c>
      <c r="F27" s="20" t="n">
        <v>1781</v>
      </c>
      <c r="G27" s="20" t="n">
        <v>1297</v>
      </c>
      <c r="H27" s="34" t="n">
        <v>484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25" customHeight="true">
      <c r="A28" s="8" t="n">
        <v>68000060</v>
      </c>
      <c r="B28" s="20" t="s">
        <v>19</v>
      </c>
      <c r="C28" s="20" t="s">
        <v>30</v>
      </c>
      <c r="D28" s="20" t="n">
        <v>43731</v>
      </c>
      <c r="E28" s="20" t="n">
        <v>41952</v>
      </c>
      <c r="F28" s="20" t="n">
        <v>1779</v>
      </c>
      <c r="G28" s="20" t="n">
        <v>1247</v>
      </c>
      <c r="H28" s="34" t="n">
        <v>532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25" customHeight="true">
      <c r="A29" s="8" t="n">
        <v>68000070</v>
      </c>
      <c r="B29" s="20" t="s">
        <v>20</v>
      </c>
      <c r="C29" s="20" t="s">
        <v>28</v>
      </c>
      <c r="D29" s="20" t="n">
        <v>185896</v>
      </c>
      <c r="E29" s="20" t="n">
        <v>177557</v>
      </c>
      <c r="F29" s="20" t="n">
        <v>8339</v>
      </c>
      <c r="G29" s="20" t="n">
        <v>5905</v>
      </c>
      <c r="H29" s="34" t="n">
        <v>2434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25" customHeight="true">
      <c r="A30" s="8" t="n">
        <v>68000070</v>
      </c>
      <c r="B30" s="20" t="s">
        <v>20</v>
      </c>
      <c r="C30" s="20" t="s">
        <v>29</v>
      </c>
      <c r="D30" s="20" t="n">
        <v>91340</v>
      </c>
      <c r="E30" s="20" t="n">
        <v>87299</v>
      </c>
      <c r="F30" s="20" t="n">
        <v>4041</v>
      </c>
      <c r="G30" s="20" t="n">
        <v>2973</v>
      </c>
      <c r="H30" s="34" t="n">
        <v>1068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25" customHeight="true">
      <c r="A31" s="8" t="n">
        <v>68000070</v>
      </c>
      <c r="B31" s="20" t="s">
        <v>20</v>
      </c>
      <c r="C31" s="20" t="s">
        <v>30</v>
      </c>
      <c r="D31" s="20" t="n">
        <v>94556</v>
      </c>
      <c r="E31" s="20" t="n">
        <v>90258</v>
      </c>
      <c r="F31" s="20" t="n">
        <v>4298</v>
      </c>
      <c r="G31" s="20" t="n">
        <v>2932</v>
      </c>
      <c r="H31" s="34" t="n">
        <v>1366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25" customHeight="true">
      <c r="A32" s="8" t="n">
        <v>68000080</v>
      </c>
      <c r="B32" s="20" t="s">
        <v>21</v>
      </c>
      <c r="C32" s="20" t="s">
        <v>28</v>
      </c>
      <c r="D32" s="20" t="n">
        <v>215437</v>
      </c>
      <c r="E32" s="20" t="n">
        <v>206202</v>
      </c>
      <c r="F32" s="20" t="n">
        <v>9235</v>
      </c>
      <c r="G32" s="20" t="n">
        <v>5872</v>
      </c>
      <c r="H32" s="34" t="n">
        <v>3363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25" customHeight="true">
      <c r="A33" s="8" t="n">
        <v>68000080</v>
      </c>
      <c r="B33" s="20" t="s">
        <v>21</v>
      </c>
      <c r="C33" s="20" t="s">
        <v>29</v>
      </c>
      <c r="D33" s="20" t="n">
        <v>106329</v>
      </c>
      <c r="E33" s="20" t="n">
        <v>101989</v>
      </c>
      <c r="F33" s="20" t="n">
        <v>4340</v>
      </c>
      <c r="G33" s="20" t="n">
        <v>2837</v>
      </c>
      <c r="H33" s="34" t="n">
        <v>1503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25" customHeight="true">
      <c r="A34" s="8" t="n">
        <v>68000080</v>
      </c>
      <c r="B34" s="20" t="s">
        <v>21</v>
      </c>
      <c r="C34" s="20" t="s">
        <v>30</v>
      </c>
      <c r="D34" s="20" t="n">
        <v>109108</v>
      </c>
      <c r="E34" s="20" t="n">
        <v>104213</v>
      </c>
      <c r="F34" s="20" t="n">
        <v>4895</v>
      </c>
      <c r="G34" s="20" t="n">
        <v>3035</v>
      </c>
      <c r="H34" s="34" t="n">
        <v>1860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25" customHeight="true">
      <c r="A35" s="8" t="n">
        <v>68000090</v>
      </c>
      <c r="B35" s="20" t="s">
        <v>22</v>
      </c>
      <c r="C35" s="20" t="s">
        <v>28</v>
      </c>
      <c r="D35" s="20" t="n">
        <v>127523</v>
      </c>
      <c r="E35" s="20" t="n">
        <v>122354</v>
      </c>
      <c r="F35" s="20" t="n">
        <v>5169</v>
      </c>
      <c r="G35" s="20" t="n">
        <v>2348</v>
      </c>
      <c r="H35" s="34" t="n">
        <v>2821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25" customHeight="true">
      <c r="A36" s="8" t="n">
        <v>68000090</v>
      </c>
      <c r="B36" s="20" t="s">
        <v>22</v>
      </c>
      <c r="C36" s="20" t="s">
        <v>29</v>
      </c>
      <c r="D36" s="20" t="n">
        <v>63183</v>
      </c>
      <c r="E36" s="20" t="n">
        <v>60693</v>
      </c>
      <c r="F36" s="20" t="n">
        <v>2490</v>
      </c>
      <c r="G36" s="20" t="n">
        <v>1182</v>
      </c>
      <c r="H36" s="34" t="n">
        <v>1308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25" customHeight="true">
      <c r="A37" s="8" t="n">
        <v>68000090</v>
      </c>
      <c r="B37" s="20" t="s">
        <v>22</v>
      </c>
      <c r="C37" s="20" t="s">
        <v>30</v>
      </c>
      <c r="D37" s="20" t="n">
        <v>64340</v>
      </c>
      <c r="E37" s="20" t="n">
        <v>61661</v>
      </c>
      <c r="F37" s="20" t="n">
        <v>2679</v>
      </c>
      <c r="G37" s="20" t="n">
        <v>1166</v>
      </c>
      <c r="H37" s="34" t="n">
        <v>1513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25" customHeight="true">
      <c r="A38" s="8" t="n">
        <v>68000100</v>
      </c>
      <c r="B38" s="20" t="s">
        <v>23</v>
      </c>
      <c r="C38" s="20" t="s">
        <v>28</v>
      </c>
      <c r="D38" s="20" t="n">
        <v>229017</v>
      </c>
      <c r="E38" s="20" t="n">
        <v>221071</v>
      </c>
      <c r="F38" s="20" t="n">
        <v>7946</v>
      </c>
      <c r="G38" s="20" t="n">
        <v>4392</v>
      </c>
      <c r="H38" s="34" t="n">
        <v>3554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25" customHeight="true">
      <c r="A39" s="8" t="n">
        <v>68000100</v>
      </c>
      <c r="B39" s="20" t="s">
        <v>23</v>
      </c>
      <c r="C39" s="20" t="s">
        <v>29</v>
      </c>
      <c r="D39" s="20" t="n">
        <v>112884</v>
      </c>
      <c r="E39" s="20" t="n">
        <v>109101</v>
      </c>
      <c r="F39" s="20" t="n">
        <v>3783</v>
      </c>
      <c r="G39" s="20" t="n">
        <v>2148</v>
      </c>
      <c r="H39" s="34" t="n">
        <v>1635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25" customHeight="true">
      <c r="A40" s="8" t="n">
        <v>68000100</v>
      </c>
      <c r="B40" s="20" t="s">
        <v>23</v>
      </c>
      <c r="C40" s="20" t="s">
        <v>30</v>
      </c>
      <c r="D40" s="20" t="n">
        <v>116133</v>
      </c>
      <c r="E40" s="20" t="n">
        <v>111970</v>
      </c>
      <c r="F40" s="20" t="n">
        <v>4163</v>
      </c>
      <c r="G40" s="20" t="n">
        <v>2244</v>
      </c>
      <c r="H40" s="34" t="n">
        <v>1919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25" customHeight="true">
      <c r="A41" s="8" t="n">
        <v>68000110</v>
      </c>
      <c r="B41" s="20" t="s">
        <v>24</v>
      </c>
      <c r="C41" s="20" t="s">
        <v>28</v>
      </c>
      <c r="D41" s="20" t="n">
        <v>49519</v>
      </c>
      <c r="E41" s="20" t="n">
        <v>48500</v>
      </c>
      <c r="F41" s="20" t="n">
        <v>1019</v>
      </c>
      <c r="G41" s="20" t="n">
        <v>669</v>
      </c>
      <c r="H41" s="34" t="n">
        <v>350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25" customHeight="true">
      <c r="A42" s="8" t="n">
        <v>68000110</v>
      </c>
      <c r="B42" s="20" t="s">
        <v>24</v>
      </c>
      <c r="C42" s="20" t="s">
        <v>29</v>
      </c>
      <c r="D42" s="20" t="n">
        <v>26152</v>
      </c>
      <c r="E42" s="20" t="n">
        <v>25666</v>
      </c>
      <c r="F42" s="20" t="n">
        <v>486</v>
      </c>
      <c r="G42" s="20" t="n">
        <v>344</v>
      </c>
      <c r="H42" s="34" t="n">
        <v>142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25" customHeight="true">
      <c r="A43" s="8" t="n">
        <v>68000110</v>
      </c>
      <c r="B43" s="20" t="s">
        <v>24</v>
      </c>
      <c r="C43" s="20" t="s">
        <v>30</v>
      </c>
      <c r="D43" s="20" t="n">
        <v>23367</v>
      </c>
      <c r="E43" s="20" t="n">
        <v>22834</v>
      </c>
      <c r="F43" s="20" t="n">
        <v>533</v>
      </c>
      <c r="G43" s="20" t="n">
        <v>325</v>
      </c>
      <c r="H43" s="34" t="n">
        <v>208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25" customHeight="true">
      <c r="A44" s="8" t="n">
        <v>68000120</v>
      </c>
      <c r="B44" s="20" t="s">
        <v>25</v>
      </c>
      <c r="C44" s="20" t="s">
        <v>28</v>
      </c>
      <c r="D44" s="20" t="n">
        <v>76276</v>
      </c>
      <c r="E44" s="20" t="n">
        <v>73118</v>
      </c>
      <c r="F44" s="20" t="n">
        <v>3158</v>
      </c>
      <c r="G44" s="20" t="n">
        <v>1866</v>
      </c>
      <c r="H44" s="34" t="n">
        <v>1292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25" customHeight="true">
      <c r="A45" s="8" t="n">
        <v>68000120</v>
      </c>
      <c r="B45" s="20" t="s">
        <v>25</v>
      </c>
      <c r="C45" s="20" t="s">
        <v>29</v>
      </c>
      <c r="D45" s="20" t="n">
        <v>39293</v>
      </c>
      <c r="E45" s="20" t="n">
        <v>37746</v>
      </c>
      <c r="F45" s="20" t="n">
        <v>1547</v>
      </c>
      <c r="G45" s="20" t="n">
        <v>948</v>
      </c>
      <c r="H45" s="34" t="n">
        <v>599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25" customHeight="true">
      <c r="A46" s="8" t="n">
        <v>68000120</v>
      </c>
      <c r="B46" s="20" t="s">
        <v>25</v>
      </c>
      <c r="C46" s="20" t="s">
        <v>30</v>
      </c>
      <c r="D46" s="20" t="n">
        <v>36983</v>
      </c>
      <c r="E46" s="20" t="n">
        <v>35372</v>
      </c>
      <c r="F46" s="20" t="n">
        <v>1611</v>
      </c>
      <c r="G46" s="20" t="n">
        <v>918</v>
      </c>
      <c r="H46" s="34" t="n">
        <v>693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25" customHeight="true">
      <c r="A47" s="8" t="n">
        <v>68000130</v>
      </c>
      <c r="B47" s="20" t="s">
        <v>26</v>
      </c>
      <c r="C47" s="20" t="s">
        <v>28</v>
      </c>
      <c r="D47" s="20" t="n">
        <v>13170</v>
      </c>
      <c r="E47" s="20" t="n">
        <v>3624</v>
      </c>
      <c r="F47" s="20" t="n">
        <v>9546</v>
      </c>
      <c r="G47" s="20" t="n">
        <v>288</v>
      </c>
      <c r="H47" s="34" t="n">
        <v>9258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25" customHeight="true">
      <c r="A48" s="8" t="n">
        <v>68000130</v>
      </c>
      <c r="B48" s="20" t="s">
        <v>26</v>
      </c>
      <c r="C48" s="20" t="s">
        <v>29</v>
      </c>
      <c r="D48" s="20" t="n">
        <v>6881</v>
      </c>
      <c r="E48" s="20" t="n">
        <v>1888</v>
      </c>
      <c r="F48" s="20" t="n">
        <v>4993</v>
      </c>
      <c r="G48" s="20" t="n">
        <v>122</v>
      </c>
      <c r="H48" s="34" t="n">
        <v>4871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25" customHeight="true">
      <c r="A49" s="9" t="n">
        <v>68000130</v>
      </c>
      <c r="B49" s="21" t="s">
        <v>26</v>
      </c>
      <c r="C49" s="21" t="s">
        <v>30</v>
      </c>
      <c r="D49" s="21" t="n">
        <v>6289</v>
      </c>
      <c r="E49" s="21" t="n">
        <v>1736</v>
      </c>
      <c r="F49" s="21" t="n">
        <v>4553</v>
      </c>
      <c r="G49" s="21" t="n">
        <v>166</v>
      </c>
      <c r="H49" s="35" t="n">
        <v>4387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25" customHeight="true">
      <c r="A50" s="2" t="s">
        <v>5</v>
      </c>
      <c r="B50" s="22"/>
      <c r="C50" s="2" t="s">
        <v>31</v>
      </c>
      <c r="D50" s="22"/>
      <c r="E50" s="2" t="s">
        <v>34</v>
      </c>
      <c r="F50" s="22"/>
      <c r="G50" s="2" t="s">
        <v>41</v>
      </c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25" customHeight="true">
      <c r="A51" s="10"/>
      <c r="B51" s="23"/>
      <c r="C51" s="10"/>
      <c r="D51" s="23"/>
      <c r="E51" s="10" t="s">
        <v>35</v>
      </c>
      <c r="F51" s="23"/>
      <c r="G51" s="10"/>
      <c r="H51" s="2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25" customHeight="true">
      <c r="A52" s="10"/>
      <c r="B52" s="23"/>
      <c r="C52" s="23"/>
      <c r="D52" s="23"/>
      <c r="E52" s="23"/>
      <c r="F52" s="23"/>
      <c r="G52" s="23"/>
      <c r="H52" s="2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25" customHeight="true">
      <c r="A53" s="10" t="s">
        <v>6</v>
      </c>
      <c r="B53" s="23"/>
      <c r="C53" s="23"/>
      <c r="D53" s="23"/>
      <c r="E53" s="23"/>
      <c r="F53" s="23"/>
      <c r="G53" s="23"/>
      <c r="H53" s="2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57.65" customHeight="true">
      <c r="A54" s="10" t="s">
        <v>7</v>
      </c>
      <c r="B54" s="23"/>
      <c r="C54" s="23"/>
      <c r="D54" s="23"/>
      <c r="E54" s="23"/>
      <c r="F54" s="23"/>
      <c r="G54" s="23"/>
      <c r="H54" s="2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25" customHeight="true">
      <c r="A55" s="11" t="s">
        <v>8</v>
      </c>
      <c r="B55" s="24"/>
      <c r="C55" s="24"/>
      <c r="D55" s="24"/>
      <c r="E55" s="24"/>
      <c r="F55" s="24"/>
      <c r="G55" s="24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52:H52"/>
    <mergeCell ref="A53:H53"/>
    <mergeCell ref="A54:H54"/>
    <mergeCell ref="A55:H55"/>
    <mergeCell ref="A50:B50"/>
    <mergeCell ref="C50:D50"/>
    <mergeCell ref="E50:F50"/>
    <mergeCell ref="G50:H50"/>
    <mergeCell ref="A51:B51"/>
    <mergeCell ref="C51:D51"/>
    <mergeCell ref="E51:F51"/>
    <mergeCell ref="G51:H51"/>
    <mergeCell ref="B2:F2"/>
    <mergeCell ref="B3:F3"/>
    <mergeCell ref="B4:F4"/>
    <mergeCell ref="A6:A7"/>
    <mergeCell ref="B6:B7"/>
    <mergeCell ref="C6:C7"/>
    <mergeCell ref="D6:D7"/>
    <mergeCell ref="E6:E7"/>
    <mergeCell ref="F6:H6"/>
  </mergeCells>
  <dataValidations count="83">
    <dataValidation type="decimal" errorStyle="warning" operator="equal" allowBlank="0" showInputMessage="1" showErrorMessage="1" errorTitle="" error="{2}" promptTitle="" prompt="" sqref="B4:B4">
      <formula1>"='中華民國114年4月底$0_3_1$2025'/4"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E6:E6">
      <formula1>"='區域人口數依性別分$0_5_4$A122202a001'"</formula1>
      <formula2>k-SmartTag-statCourseNo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"='原住民人口數依性別.原住民身份別分$0_5_5$A122202a002'"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G7:G7">
      <formula1>"='平地原住民$0_6_6$0101700001'"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"='山地原住民$0_6_7$0101700002'"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