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<sst xmlns="http://schemas.openxmlformats.org/spreadsheetml/2006/main" count="46">
  <si>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</si>
  <si>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</si>
  <si>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</si>
  <si>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</si>
  <si>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</si>
  <si>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</si>
  <si>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</si>
  <si>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</si>
  <si>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製表日期：114年5月31日17時05分03秒</t>
  </si>
  <si>
    <t>次月5日前編送</t>
  </si>
  <si>
    <t>桃園市各區　現住人口數按性別及原住民身分分</t>
  </si>
  <si>
    <t>中華民國114年05月底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</si>
  <si>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</si>
  <si>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</si>
  <si>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</si>
  <si>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</si>
  <si>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</si>
  <si>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</si>
  <si>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</si>
  <si>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</si>
  <si>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</si>
  <si>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</si>
  <si>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</si>
  <si>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</si>
  <si>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</si>
  <si>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</si>
  <si>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</si>
  <si>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</si>
  <si>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</si>
  <si>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</si>
  <si>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</si>
  <si>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</si>
  <si>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</si>
  <si>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</si>
  <si>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</si>
  <si>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</si>
  <si>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</si>
  <si>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</si>
  <si>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</si>
  <si>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</si>
  <si>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</si>
  <si>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</si>
  <si>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</si>
  <si>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10122-00-10-2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</si>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</sst>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7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center" vertical="center" wrapText="true"/>
    </xf>
    <xf numFmtId="197" fontId="1" borderId="14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5" xfId="0" applyNumberFormat="true" applyFont="true" applyBorder="true">
      <alignment horizontal="right" vertical="center" wrapText="true"/>
    </xf>
    <xf numFmtId="197" fontId="2" borderId="1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M13" sqref="M13:M13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8" bestFit="false" customWidth="true" width="13.2109375" hidden="false" outlineLevel="0"/>
    <col min="9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28"/>
      <c r="G1" s="1" t="s">
        <v>38</v>
      </c>
      <c r="H1" s="1" t="s">
        <v>42</v>
      </c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32.25" customHeight="true">
      <c r="A2" s="1" t="s">
        <v>1</v>
      </c>
      <c r="B2" s="13" t="s">
        <v>9</v>
      </c>
      <c r="C2" s="25"/>
      <c r="D2" s="25"/>
      <c r="E2" s="25"/>
      <c r="F2" s="25"/>
      <c r="G2" s="1" t="s">
        <v>39</v>
      </c>
      <c r="H2" s="1" t="s">
        <v>43</v>
      </c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9"/>
      <c r="H3" s="2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30" t="s">
        <v>44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32</v>
      </c>
      <c r="E6" s="17" t="s">
        <v>33</v>
      </c>
      <c r="F6" s="17" t="s">
        <v>36</v>
      </c>
      <c r="G6" s="18"/>
      <c r="H6" s="31"/>
      <c r="I6" s="3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8"/>
      <c r="D7" s="18"/>
      <c r="E7" s="18"/>
      <c r="F7" s="17" t="s">
        <v>37</v>
      </c>
      <c r="G7" s="17" t="s">
        <v>40</v>
      </c>
      <c r="H7" s="32" t="s">
        <v>45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2348859</v>
      </c>
      <c r="E8" s="19" t="n">
        <v>2261021</v>
      </c>
      <c r="F8" s="19" t="n">
        <v>87838</v>
      </c>
      <c r="G8" s="19" t="n">
        <v>47860</v>
      </c>
      <c r="H8" s="33" t="n">
        <v>39978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1155895</v>
      </c>
      <c r="E9" s="20" t="n">
        <v>1113817</v>
      </c>
      <c r="F9" s="20" t="n">
        <v>42078</v>
      </c>
      <c r="G9" s="20" t="n">
        <v>23320</v>
      </c>
      <c r="H9" s="34" t="n">
        <v>18758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1192964</v>
      </c>
      <c r="E10" s="20" t="n">
        <v>1147204</v>
      </c>
      <c r="F10" s="20" t="n">
        <v>45760</v>
      </c>
      <c r="G10" s="20" t="n">
        <v>24540</v>
      </c>
      <c r="H10" s="34" t="n">
        <v>21220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477474</v>
      </c>
      <c r="E11" s="20" t="n">
        <v>467360</v>
      </c>
      <c r="F11" s="20" t="n">
        <v>10114</v>
      </c>
      <c r="G11" s="20" t="n">
        <v>6484</v>
      </c>
      <c r="H11" s="34" t="n">
        <v>3630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229111</v>
      </c>
      <c r="E12" s="20" t="n">
        <v>224474</v>
      </c>
      <c r="F12" s="20" t="n">
        <v>4637</v>
      </c>
      <c r="G12" s="20" t="n">
        <v>3049</v>
      </c>
      <c r="H12" s="34" t="n">
        <v>1588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248363</v>
      </c>
      <c r="E13" s="20" t="n">
        <v>242886</v>
      </c>
      <c r="F13" s="20" t="n">
        <v>5477</v>
      </c>
      <c r="G13" s="20" t="n">
        <v>3435</v>
      </c>
      <c r="H13" s="34" t="n">
        <v>2042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438049</v>
      </c>
      <c r="E14" s="20" t="n">
        <v>426873</v>
      </c>
      <c r="F14" s="20" t="n">
        <v>11176</v>
      </c>
      <c r="G14" s="20" t="n">
        <v>6411</v>
      </c>
      <c r="H14" s="34" t="n">
        <v>4765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213190</v>
      </c>
      <c r="E15" s="20" t="n">
        <v>208096</v>
      </c>
      <c r="F15" s="20" t="n">
        <v>5094</v>
      </c>
      <c r="G15" s="20" t="n">
        <v>3010</v>
      </c>
      <c r="H15" s="34" t="n">
        <v>2084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224859</v>
      </c>
      <c r="E16" s="20" t="n">
        <v>218777</v>
      </c>
      <c r="F16" s="20" t="n">
        <v>6082</v>
      </c>
      <c r="G16" s="20" t="n">
        <v>3401</v>
      </c>
      <c r="H16" s="34" t="n">
        <v>2681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94228</v>
      </c>
      <c r="E17" s="20" t="n">
        <v>86994</v>
      </c>
      <c r="F17" s="20" t="n">
        <v>7234</v>
      </c>
      <c r="G17" s="20" t="n">
        <v>3835</v>
      </c>
      <c r="H17" s="34" t="n">
        <v>3399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47701</v>
      </c>
      <c r="E18" s="20" t="n">
        <v>44241</v>
      </c>
      <c r="F18" s="20" t="n">
        <v>3460</v>
      </c>
      <c r="G18" s="20" t="n">
        <v>1910</v>
      </c>
      <c r="H18" s="34" t="n">
        <v>1550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46527</v>
      </c>
      <c r="E19" s="20" t="n">
        <v>42753</v>
      </c>
      <c r="F19" s="20" t="n">
        <v>3774</v>
      </c>
      <c r="G19" s="20" t="n">
        <v>1925</v>
      </c>
      <c r="H19" s="34" t="n">
        <v>1849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182461</v>
      </c>
      <c r="E20" s="20" t="n">
        <v>176690</v>
      </c>
      <c r="F20" s="20" t="n">
        <v>5771</v>
      </c>
      <c r="G20" s="20" t="n">
        <v>3328</v>
      </c>
      <c r="H20" s="34" t="n">
        <v>2443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90893</v>
      </c>
      <c r="E21" s="20" t="n">
        <v>88198</v>
      </c>
      <c r="F21" s="20" t="n">
        <v>2695</v>
      </c>
      <c r="G21" s="20" t="n">
        <v>1579</v>
      </c>
      <c r="H21" s="34" t="n">
        <v>1116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91568</v>
      </c>
      <c r="E22" s="20" t="n">
        <v>88492</v>
      </c>
      <c r="F22" s="20" t="n">
        <v>3076</v>
      </c>
      <c r="G22" s="20" t="n">
        <v>1749</v>
      </c>
      <c r="H22" s="34" t="n">
        <v>1327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170743</v>
      </c>
      <c r="E23" s="20" t="n">
        <v>165273</v>
      </c>
      <c r="F23" s="20" t="n">
        <v>5470</v>
      </c>
      <c r="G23" s="20" t="n">
        <v>3858</v>
      </c>
      <c r="H23" s="34" t="n">
        <v>1612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83969</v>
      </c>
      <c r="E24" s="20" t="n">
        <v>81309</v>
      </c>
      <c r="F24" s="20" t="n">
        <v>2660</v>
      </c>
      <c r="G24" s="20" t="n">
        <v>1881</v>
      </c>
      <c r="H24" s="34" t="n">
        <v>779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86774</v>
      </c>
      <c r="E25" s="20" t="n">
        <v>83964</v>
      </c>
      <c r="F25" s="20" t="n">
        <v>2810</v>
      </c>
      <c r="G25" s="20" t="n">
        <v>1977</v>
      </c>
      <c r="H25" s="34" t="n">
        <v>833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88561</v>
      </c>
      <c r="E26" s="20" t="n">
        <v>85000</v>
      </c>
      <c r="F26" s="20" t="n">
        <v>3561</v>
      </c>
      <c r="G26" s="20" t="n">
        <v>2543</v>
      </c>
      <c r="H26" s="34" t="n">
        <v>1018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44778</v>
      </c>
      <c r="E27" s="20" t="n">
        <v>42996</v>
      </c>
      <c r="F27" s="20" t="n">
        <v>1782</v>
      </c>
      <c r="G27" s="20" t="n">
        <v>1297</v>
      </c>
      <c r="H27" s="34" t="n">
        <v>485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43783</v>
      </c>
      <c r="E28" s="20" t="n">
        <v>42004</v>
      </c>
      <c r="F28" s="20" t="n">
        <v>1779</v>
      </c>
      <c r="G28" s="20" t="n">
        <v>1246</v>
      </c>
      <c r="H28" s="34" t="n">
        <v>533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186167</v>
      </c>
      <c r="E29" s="20" t="n">
        <v>177825</v>
      </c>
      <c r="F29" s="20" t="n">
        <v>8342</v>
      </c>
      <c r="G29" s="20" t="n">
        <v>5907</v>
      </c>
      <c r="H29" s="34" t="n">
        <v>2435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91452</v>
      </c>
      <c r="E30" s="20" t="n">
        <v>87405</v>
      </c>
      <c r="F30" s="20" t="n">
        <v>4047</v>
      </c>
      <c r="G30" s="20" t="n">
        <v>2977</v>
      </c>
      <c r="H30" s="34" t="n">
        <v>1070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94715</v>
      </c>
      <c r="E31" s="20" t="n">
        <v>90420</v>
      </c>
      <c r="F31" s="20" t="n">
        <v>4295</v>
      </c>
      <c r="G31" s="20" t="n">
        <v>2930</v>
      </c>
      <c r="H31" s="34" t="n">
        <v>1365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215607</v>
      </c>
      <c r="E32" s="20" t="n">
        <v>206317</v>
      </c>
      <c r="F32" s="20" t="n">
        <v>9290</v>
      </c>
      <c r="G32" s="20" t="n">
        <v>5897</v>
      </c>
      <c r="H32" s="34" t="n">
        <v>3393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106387</v>
      </c>
      <c r="E33" s="20" t="n">
        <v>102017</v>
      </c>
      <c r="F33" s="20" t="n">
        <v>4370</v>
      </c>
      <c r="G33" s="20" t="n">
        <v>2849</v>
      </c>
      <c r="H33" s="34" t="n">
        <v>1521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109220</v>
      </c>
      <c r="E34" s="20" t="n">
        <v>104300</v>
      </c>
      <c r="F34" s="20" t="n">
        <v>4920</v>
      </c>
      <c r="G34" s="20" t="n">
        <v>3048</v>
      </c>
      <c r="H34" s="34" t="n">
        <v>1872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127582</v>
      </c>
      <c r="E35" s="20" t="n">
        <v>122410</v>
      </c>
      <c r="F35" s="20" t="n">
        <v>5172</v>
      </c>
      <c r="G35" s="20" t="n">
        <v>2347</v>
      </c>
      <c r="H35" s="34" t="n">
        <v>2825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63218</v>
      </c>
      <c r="E36" s="20" t="n">
        <v>60729</v>
      </c>
      <c r="F36" s="20" t="n">
        <v>2489</v>
      </c>
      <c r="G36" s="20" t="n">
        <v>1178</v>
      </c>
      <c r="H36" s="34" t="n">
        <v>1311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64364</v>
      </c>
      <c r="E37" s="20" t="n">
        <v>61681</v>
      </c>
      <c r="F37" s="20" t="n">
        <v>2683</v>
      </c>
      <c r="G37" s="20" t="n">
        <v>1169</v>
      </c>
      <c r="H37" s="34" t="n">
        <v>1514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228834</v>
      </c>
      <c r="E38" s="20" t="n">
        <v>220866</v>
      </c>
      <c r="F38" s="20" t="n">
        <v>7968</v>
      </c>
      <c r="G38" s="20" t="n">
        <v>4404</v>
      </c>
      <c r="H38" s="34" t="n">
        <v>3564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112762</v>
      </c>
      <c r="E39" s="20" t="n">
        <v>108958</v>
      </c>
      <c r="F39" s="20" t="n">
        <v>3804</v>
      </c>
      <c r="G39" s="20" t="n">
        <v>2163</v>
      </c>
      <c r="H39" s="34" t="n">
        <v>1641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116072</v>
      </c>
      <c r="E40" s="20" t="n">
        <v>111908</v>
      </c>
      <c r="F40" s="20" t="n">
        <v>4164</v>
      </c>
      <c r="G40" s="20" t="n">
        <v>2241</v>
      </c>
      <c r="H40" s="34" t="n">
        <v>1923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49563</v>
      </c>
      <c r="E41" s="20" t="n">
        <v>48547</v>
      </c>
      <c r="F41" s="20" t="n">
        <v>1016</v>
      </c>
      <c r="G41" s="20" t="n">
        <v>672</v>
      </c>
      <c r="H41" s="34" t="n">
        <v>344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26168</v>
      </c>
      <c r="E42" s="20" t="n">
        <v>25682</v>
      </c>
      <c r="F42" s="20" t="n">
        <v>486</v>
      </c>
      <c r="G42" s="20" t="n">
        <v>348</v>
      </c>
      <c r="H42" s="34" t="n">
        <v>138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23395</v>
      </c>
      <c r="E43" s="20" t="n">
        <v>22865</v>
      </c>
      <c r="F43" s="20" t="n">
        <v>530</v>
      </c>
      <c r="G43" s="20" t="n">
        <v>324</v>
      </c>
      <c r="H43" s="34" t="n">
        <v>206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76439</v>
      </c>
      <c r="E44" s="20" t="n">
        <v>73259</v>
      </c>
      <c r="F44" s="20" t="n">
        <v>3180</v>
      </c>
      <c r="G44" s="20" t="n">
        <v>1883</v>
      </c>
      <c r="H44" s="34" t="n">
        <v>1297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39388</v>
      </c>
      <c r="E45" s="20" t="n">
        <v>37830</v>
      </c>
      <c r="F45" s="20" t="n">
        <v>1558</v>
      </c>
      <c r="G45" s="20" t="n">
        <v>956</v>
      </c>
      <c r="H45" s="34" t="n">
        <v>602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37051</v>
      </c>
      <c r="E46" s="20" t="n">
        <v>35429</v>
      </c>
      <c r="F46" s="20" t="n">
        <v>1622</v>
      </c>
      <c r="G46" s="20" t="n">
        <v>927</v>
      </c>
      <c r="H46" s="34" t="n">
        <v>695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13151</v>
      </c>
      <c r="E47" s="20" t="n">
        <v>3607</v>
      </c>
      <c r="F47" s="20" t="n">
        <v>9544</v>
      </c>
      <c r="G47" s="20" t="n">
        <v>291</v>
      </c>
      <c r="H47" s="34" t="n">
        <v>9253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6878</v>
      </c>
      <c r="E48" s="20" t="n">
        <v>1882</v>
      </c>
      <c r="F48" s="20" t="n">
        <v>4996</v>
      </c>
      <c r="G48" s="20" t="n">
        <v>123</v>
      </c>
      <c r="H48" s="34" t="n">
        <v>4873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6273</v>
      </c>
      <c r="E49" s="21" t="n">
        <v>1725</v>
      </c>
      <c r="F49" s="21" t="n">
        <v>4548</v>
      </c>
      <c r="G49" s="21" t="n">
        <v>168</v>
      </c>
      <c r="H49" s="35" t="n">
        <v>4380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2" t="s">
        <v>5</v>
      </c>
      <c r="B50" s="22"/>
      <c r="C50" s="2" t="s">
        <v>31</v>
      </c>
      <c r="D50" s="22"/>
      <c r="E50" s="2" t="s">
        <v>34</v>
      </c>
      <c r="F50" s="22"/>
      <c r="G50" s="2" t="s">
        <v>41</v>
      </c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10"/>
      <c r="B51" s="23"/>
      <c r="C51" s="10"/>
      <c r="D51" s="23"/>
      <c r="E51" s="10" t="s">
        <v>35</v>
      </c>
      <c r="F51" s="23"/>
      <c r="G51" s="10"/>
      <c r="H51" s="2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57.6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"='中華民國114年5月底$0_3_1$2025'/5"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