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20" state="visible" r:id="rId1"/>
  </sheets>
</workbook>
</file>

<file path=xl/sharedStrings.xml><?xml version="1.0" encoding="utf-8"?>
<sst xmlns="http://schemas.openxmlformats.org/spreadsheetml/2006/main" count="46">
  <si>
    <t>公開類</t>
  </si>
  <si>
    <t>月　報</t>
  </si>
  <si>
    <t>月統計報表之2</t>
  </si>
  <si>
    <t>RRRP03320</t>
  </si>
  <si>
    <t>區域代碼</t>
  </si>
  <si>
    <t>填表</t>
  </si>
  <si>
    <t>資料來源：依據戶籍資料編製。</t>
  </si>
  <si>
    <t xml:space="preserve">填表說明：1.本表編製2份，1份送本府主計處，1份自存。
　　　　　2.區域人口數係指非原住民身分者。
</t>
  </si>
  <si>
    <t>製表日期：114年8月31日16時41分03秒</t>
  </si>
  <si>
    <t>次月5日前編送</t>
  </si>
  <si>
    <t>桃園市各區　現住人口數按性別及原住民身分分</t>
  </si>
  <si>
    <t>中華民國114年08月底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</si>
  <si>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</si>
  <si>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</si>
  <si>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</si>
  <si>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</si>
  <si>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</si>
  <si>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</si>
  <si>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</si>
  <si>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</si>
  <si>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</si>
  <si>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</si>
  <si>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</si>
  <si>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</si>
  <si>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</si>
  <si>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</si>
  <si>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</si>
  <si>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性別</t>
  </si>
  <si>
    <t>計</t>
  </si>
  <si>
    <t>男</t>
  </si>
  <si>
    <t>女</t>
  </si>
  <si>
    <t>審核</t>
  </si>
  <si>
    <t>總計</t>
  </si>
  <si>
    <t>區域人口數</t>
  </si>
  <si>
    <t>業務主管人員</t>
  </si>
  <si>
    <t>主辦統計人員</t>
  </si>
  <si>
    <t>原住民人口數</t>
  </si>
  <si>
    <t>合計</t>
  </si>
  <si>
    <t>編製機關</t>
  </si>
  <si>
    <t>表　　號</t>
  </si>
  <si>
    <t>平地原住民</t>
  </si>
  <si>
    <t>機關首長</t>
  </si>
  <si>
    <t>桃園市政府(民政局)</t>
  </si>
  <si>
    <t>10122-00-10-2</t>
  </si>
  <si>
    <t>單位：人</t>
  </si>
  <si>
    <t>山地原住民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</si>
</sst>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I6" sqref="I6:I6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31.3515625" hidden="false" outlineLevel="0"/>
    <col min="3" max="3" bestFit="false" customWidth="true" width="10.921875" hidden="false" outlineLevel="0"/>
    <col min="4" max="8" bestFit="false" customWidth="true" width="13.2109375" hidden="false" outlineLevel="0"/>
    <col min="9" max="50" bestFit="false" customWidth="true" width="8.921875" hidden="false" outlineLevel="0"/>
  </cols>
  <sheetData>
    <row r="1" ht="19.25" customHeight="true">
      <c r="A1" s="1" t="s">
        <v>0</v>
      </c>
      <c r="B1" s="12"/>
      <c r="C1" s="3"/>
      <c r="D1" s="3"/>
      <c r="E1" s="3"/>
      <c r="F1" s="28"/>
      <c r="G1" s="1" t="s">
        <v>38</v>
      </c>
      <c r="H1" s="1" t="s">
        <v>42</v>
      </c>
      <c r="I1" s="1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25" customHeight="true">
      <c r="A2" s="1" t="s">
        <v>1</v>
      </c>
      <c r="B2" s="13" t="s">
        <v>9</v>
      </c>
      <c r="C2" s="25"/>
      <c r="D2" s="25"/>
      <c r="E2" s="25"/>
      <c r="F2" s="25"/>
      <c r="G2" s="1" t="s">
        <v>39</v>
      </c>
      <c r="H2" s="1" t="s">
        <v>43</v>
      </c>
      <c r="I2" s="1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25" customHeight="true">
      <c r="A3" s="2" t="s">
        <v>2</v>
      </c>
      <c r="B3" s="14" t="s">
        <v>10</v>
      </c>
      <c r="C3" s="26"/>
      <c r="D3" s="26"/>
      <c r="E3" s="26"/>
      <c r="F3" s="26"/>
      <c r="G3" s="29"/>
      <c r="H3" s="29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25" customHeight="true">
      <c r="A4" s="3"/>
      <c r="B4" s="15" t="s">
        <v>11</v>
      </c>
      <c r="C4" s="27"/>
      <c r="D4" s="27"/>
      <c r="E4" s="27"/>
      <c r="F4" s="2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25" customHeight="true">
      <c r="A5" s="4" t="s">
        <v>3</v>
      </c>
      <c r="B5" s="16"/>
      <c r="C5" s="16"/>
      <c r="D5" s="16"/>
      <c r="E5" s="16"/>
      <c r="F5" s="16"/>
      <c r="G5" s="16"/>
      <c r="H5" s="30" t="s">
        <v>44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25" customHeight="true">
      <c r="A6" s="5" t="s">
        <v>4</v>
      </c>
      <c r="B6" s="17" t="s">
        <v>12</v>
      </c>
      <c r="C6" s="17" t="s">
        <v>27</v>
      </c>
      <c r="D6" s="17" t="s">
        <v>32</v>
      </c>
      <c r="E6" s="17" t="s">
        <v>33</v>
      </c>
      <c r="F6" s="17" t="s">
        <v>36</v>
      </c>
      <c r="G6" s="18"/>
      <c r="H6" s="18"/>
      <c r="I6" s="1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25" customHeight="true">
      <c r="A7" s="6"/>
      <c r="B7" s="18"/>
      <c r="C7" s="18"/>
      <c r="D7" s="18"/>
      <c r="E7" s="18"/>
      <c r="F7" s="17" t="s">
        <v>37</v>
      </c>
      <c r="G7" s="17" t="s">
        <v>40</v>
      </c>
      <c r="H7" s="31" t="s">
        <v>45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25" customHeight="true">
      <c r="A8" s="7" t="n">
        <v>68000000</v>
      </c>
      <c r="B8" s="19" t="s">
        <v>13</v>
      </c>
      <c r="C8" s="19" t="s">
        <v>28</v>
      </c>
      <c r="D8" s="19" t="n">
        <v>2351997</v>
      </c>
      <c r="E8" s="19" t="n">
        <v>2263250</v>
      </c>
      <c r="F8" s="19" t="n">
        <v>88747</v>
      </c>
      <c r="G8" s="19" t="n">
        <v>48264</v>
      </c>
      <c r="H8" s="32" t="n">
        <v>40483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25" customHeight="true">
      <c r="A9" s="8" t="n">
        <v>68000000</v>
      </c>
      <c r="B9" s="20" t="s">
        <v>13</v>
      </c>
      <c r="C9" s="20" t="s">
        <v>29</v>
      </c>
      <c r="D9" s="20" t="n">
        <v>1157085</v>
      </c>
      <c r="E9" s="20" t="n">
        <v>1114560</v>
      </c>
      <c r="F9" s="20" t="n">
        <v>42525</v>
      </c>
      <c r="G9" s="20" t="n">
        <v>23518</v>
      </c>
      <c r="H9" s="33" t="n">
        <v>19007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25" customHeight="true">
      <c r="A10" s="8" t="n">
        <v>68000000</v>
      </c>
      <c r="B10" s="20" t="s">
        <v>13</v>
      </c>
      <c r="C10" s="20" t="s">
        <v>30</v>
      </c>
      <c r="D10" s="20" t="n">
        <v>1194912</v>
      </c>
      <c r="E10" s="20" t="n">
        <v>1148690</v>
      </c>
      <c r="F10" s="20" t="n">
        <v>46222</v>
      </c>
      <c r="G10" s="20" t="n">
        <v>24746</v>
      </c>
      <c r="H10" s="33" t="n">
        <v>21476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25" customHeight="true">
      <c r="A11" s="8" t="n">
        <v>68000010</v>
      </c>
      <c r="B11" s="20" t="s">
        <v>14</v>
      </c>
      <c r="C11" s="20" t="s">
        <v>28</v>
      </c>
      <c r="D11" s="20" t="n">
        <v>477885</v>
      </c>
      <c r="E11" s="20" t="n">
        <v>467659</v>
      </c>
      <c r="F11" s="20" t="n">
        <v>10226</v>
      </c>
      <c r="G11" s="20" t="n">
        <v>6546</v>
      </c>
      <c r="H11" s="33" t="n">
        <v>3680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25" customHeight="true">
      <c r="A12" s="8" t="n">
        <v>68000010</v>
      </c>
      <c r="B12" s="20" t="s">
        <v>14</v>
      </c>
      <c r="C12" s="20" t="s">
        <v>29</v>
      </c>
      <c r="D12" s="20" t="n">
        <v>229252</v>
      </c>
      <c r="E12" s="20" t="n">
        <v>224548</v>
      </c>
      <c r="F12" s="20" t="n">
        <v>4704</v>
      </c>
      <c r="G12" s="20" t="n">
        <v>3092</v>
      </c>
      <c r="H12" s="33" t="n">
        <v>1612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25" customHeight="true">
      <c r="A13" s="8" t="n">
        <v>68000010</v>
      </c>
      <c r="B13" s="20" t="s">
        <v>14</v>
      </c>
      <c r="C13" s="20" t="s">
        <v>30</v>
      </c>
      <c r="D13" s="20" t="n">
        <v>248633</v>
      </c>
      <c r="E13" s="20" t="n">
        <v>243111</v>
      </c>
      <c r="F13" s="20" t="n">
        <v>5522</v>
      </c>
      <c r="G13" s="20" t="n">
        <v>3454</v>
      </c>
      <c r="H13" s="33" t="n">
        <v>2068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25" customHeight="true">
      <c r="A14" s="8" t="n">
        <v>68000020</v>
      </c>
      <c r="B14" s="20" t="s">
        <v>15</v>
      </c>
      <c r="C14" s="20" t="s">
        <v>28</v>
      </c>
      <c r="D14" s="20" t="n">
        <v>438859</v>
      </c>
      <c r="E14" s="20" t="n">
        <v>427453</v>
      </c>
      <c r="F14" s="20" t="n">
        <v>11406</v>
      </c>
      <c r="G14" s="20" t="n">
        <v>6509</v>
      </c>
      <c r="H14" s="33" t="n">
        <v>4897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25" customHeight="true">
      <c r="A15" s="8" t="n">
        <v>68000020</v>
      </c>
      <c r="B15" s="20" t="s">
        <v>15</v>
      </c>
      <c r="C15" s="20" t="s">
        <v>29</v>
      </c>
      <c r="D15" s="20" t="n">
        <v>213525</v>
      </c>
      <c r="E15" s="20" t="n">
        <v>208308</v>
      </c>
      <c r="F15" s="20" t="n">
        <v>5217</v>
      </c>
      <c r="G15" s="20" t="n">
        <v>3063</v>
      </c>
      <c r="H15" s="33" t="n">
        <v>2154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25" customHeight="true">
      <c r="A16" s="8" t="n">
        <v>68000020</v>
      </c>
      <c r="B16" s="20" t="s">
        <v>15</v>
      </c>
      <c r="C16" s="20" t="s">
        <v>30</v>
      </c>
      <c r="D16" s="20" t="n">
        <v>225334</v>
      </c>
      <c r="E16" s="20" t="n">
        <v>219145</v>
      </c>
      <c r="F16" s="20" t="n">
        <v>6189</v>
      </c>
      <c r="G16" s="20" t="n">
        <v>3446</v>
      </c>
      <c r="H16" s="33" t="n">
        <v>2743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25" customHeight="true">
      <c r="A17" s="8" t="n">
        <v>68000030</v>
      </c>
      <c r="B17" s="20" t="s">
        <v>16</v>
      </c>
      <c r="C17" s="20" t="s">
        <v>28</v>
      </c>
      <c r="D17" s="20" t="n">
        <v>94043</v>
      </c>
      <c r="E17" s="20" t="n">
        <v>86786</v>
      </c>
      <c r="F17" s="20" t="n">
        <v>7257</v>
      </c>
      <c r="G17" s="20" t="n">
        <v>3873</v>
      </c>
      <c r="H17" s="33" t="n">
        <v>3384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25" customHeight="true">
      <c r="A18" s="8" t="n">
        <v>68000030</v>
      </c>
      <c r="B18" s="20" t="s">
        <v>16</v>
      </c>
      <c r="C18" s="20" t="s">
        <v>29</v>
      </c>
      <c r="D18" s="20" t="n">
        <v>47620</v>
      </c>
      <c r="E18" s="20" t="n">
        <v>44155</v>
      </c>
      <c r="F18" s="20" t="n">
        <v>3465</v>
      </c>
      <c r="G18" s="20" t="n">
        <v>1925</v>
      </c>
      <c r="H18" s="33" t="n">
        <v>1540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25" customHeight="true">
      <c r="A19" s="8" t="n">
        <v>68000030</v>
      </c>
      <c r="B19" s="20" t="s">
        <v>16</v>
      </c>
      <c r="C19" s="20" t="s">
        <v>30</v>
      </c>
      <c r="D19" s="20" t="n">
        <v>46423</v>
      </c>
      <c r="E19" s="20" t="n">
        <v>42631</v>
      </c>
      <c r="F19" s="20" t="n">
        <v>3792</v>
      </c>
      <c r="G19" s="20" t="n">
        <v>1948</v>
      </c>
      <c r="H19" s="33" t="n">
        <v>1844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25" customHeight="true">
      <c r="A20" s="8" t="n">
        <v>68000040</v>
      </c>
      <c r="B20" s="20" t="s">
        <v>17</v>
      </c>
      <c r="C20" s="20" t="s">
        <v>28</v>
      </c>
      <c r="D20" s="20" t="n">
        <v>182727</v>
      </c>
      <c r="E20" s="20" t="n">
        <v>176864</v>
      </c>
      <c r="F20" s="20" t="n">
        <v>5863</v>
      </c>
      <c r="G20" s="20" t="n">
        <v>3374</v>
      </c>
      <c r="H20" s="33" t="n">
        <v>2489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25" customHeight="true">
      <c r="A21" s="8" t="n">
        <v>68000040</v>
      </c>
      <c r="B21" s="20" t="s">
        <v>17</v>
      </c>
      <c r="C21" s="20" t="s">
        <v>29</v>
      </c>
      <c r="D21" s="20" t="n">
        <v>90969</v>
      </c>
      <c r="E21" s="20" t="n">
        <v>88233</v>
      </c>
      <c r="F21" s="20" t="n">
        <v>2736</v>
      </c>
      <c r="G21" s="20" t="n">
        <v>1592</v>
      </c>
      <c r="H21" s="33" t="n">
        <v>1144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25" customHeight="true">
      <c r="A22" s="8" t="n">
        <v>68000040</v>
      </c>
      <c r="B22" s="20" t="s">
        <v>17</v>
      </c>
      <c r="C22" s="20" t="s">
        <v>30</v>
      </c>
      <c r="D22" s="20" t="n">
        <v>91758</v>
      </c>
      <c r="E22" s="20" t="n">
        <v>88631</v>
      </c>
      <c r="F22" s="20" t="n">
        <v>3127</v>
      </c>
      <c r="G22" s="20" t="n">
        <v>1782</v>
      </c>
      <c r="H22" s="33" t="n">
        <v>1345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25" customHeight="true">
      <c r="A23" s="8" t="n">
        <v>68000050</v>
      </c>
      <c r="B23" s="20" t="s">
        <v>18</v>
      </c>
      <c r="C23" s="20" t="s">
        <v>28</v>
      </c>
      <c r="D23" s="20" t="n">
        <v>170680</v>
      </c>
      <c r="E23" s="20" t="n">
        <v>165203</v>
      </c>
      <c r="F23" s="20" t="n">
        <v>5477</v>
      </c>
      <c r="G23" s="20" t="n">
        <v>3852</v>
      </c>
      <c r="H23" s="33" t="n">
        <v>1625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25" customHeight="true">
      <c r="A24" s="8" t="n">
        <v>68000050</v>
      </c>
      <c r="B24" s="20" t="s">
        <v>18</v>
      </c>
      <c r="C24" s="20" t="s">
        <v>29</v>
      </c>
      <c r="D24" s="20" t="n">
        <v>83898</v>
      </c>
      <c r="E24" s="20" t="n">
        <v>81235</v>
      </c>
      <c r="F24" s="20" t="n">
        <v>2663</v>
      </c>
      <c r="G24" s="20" t="n">
        <v>1875</v>
      </c>
      <c r="H24" s="33" t="n">
        <v>788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25" customHeight="true">
      <c r="A25" s="8" t="n">
        <v>68000050</v>
      </c>
      <c r="B25" s="20" t="s">
        <v>18</v>
      </c>
      <c r="C25" s="20" t="s">
        <v>30</v>
      </c>
      <c r="D25" s="20" t="n">
        <v>86782</v>
      </c>
      <c r="E25" s="20" t="n">
        <v>83968</v>
      </c>
      <c r="F25" s="20" t="n">
        <v>2814</v>
      </c>
      <c r="G25" s="20" t="n">
        <v>1977</v>
      </c>
      <c r="H25" s="33" t="n">
        <v>837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25" customHeight="true">
      <c r="A26" s="8" t="n">
        <v>68000060</v>
      </c>
      <c r="B26" s="20" t="s">
        <v>19</v>
      </c>
      <c r="C26" s="20" t="s">
        <v>28</v>
      </c>
      <c r="D26" s="20" t="n">
        <v>88953</v>
      </c>
      <c r="E26" s="20" t="n">
        <v>85351</v>
      </c>
      <c r="F26" s="20" t="n">
        <v>3602</v>
      </c>
      <c r="G26" s="20" t="n">
        <v>2578</v>
      </c>
      <c r="H26" s="33" t="n">
        <v>1024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25" customHeight="true">
      <c r="A27" s="8" t="n">
        <v>68000060</v>
      </c>
      <c r="B27" s="20" t="s">
        <v>19</v>
      </c>
      <c r="C27" s="20" t="s">
        <v>29</v>
      </c>
      <c r="D27" s="20" t="n">
        <v>44942</v>
      </c>
      <c r="E27" s="20" t="n">
        <v>43151</v>
      </c>
      <c r="F27" s="20" t="n">
        <v>1791</v>
      </c>
      <c r="G27" s="20" t="n">
        <v>1310</v>
      </c>
      <c r="H27" s="33" t="n">
        <v>481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25" customHeight="true">
      <c r="A28" s="8" t="n">
        <v>68000060</v>
      </c>
      <c r="B28" s="20" t="s">
        <v>19</v>
      </c>
      <c r="C28" s="20" t="s">
        <v>30</v>
      </c>
      <c r="D28" s="20" t="n">
        <v>44011</v>
      </c>
      <c r="E28" s="20" t="n">
        <v>42200</v>
      </c>
      <c r="F28" s="20" t="n">
        <v>1811</v>
      </c>
      <c r="G28" s="20" t="n">
        <v>1268</v>
      </c>
      <c r="H28" s="33" t="n">
        <v>543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25" customHeight="true">
      <c r="A29" s="8" t="n">
        <v>68000070</v>
      </c>
      <c r="B29" s="20" t="s">
        <v>20</v>
      </c>
      <c r="C29" s="20" t="s">
        <v>28</v>
      </c>
      <c r="D29" s="20" t="n">
        <v>187355</v>
      </c>
      <c r="E29" s="20" t="n">
        <v>178936</v>
      </c>
      <c r="F29" s="20" t="n">
        <v>8419</v>
      </c>
      <c r="G29" s="20" t="n">
        <v>5926</v>
      </c>
      <c r="H29" s="33" t="n">
        <v>2493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25" customHeight="true">
      <c r="A30" s="8" t="n">
        <v>68000070</v>
      </c>
      <c r="B30" s="20" t="s">
        <v>20</v>
      </c>
      <c r="C30" s="20" t="s">
        <v>29</v>
      </c>
      <c r="D30" s="20" t="n">
        <v>91950</v>
      </c>
      <c r="E30" s="20" t="n">
        <v>87869</v>
      </c>
      <c r="F30" s="20" t="n">
        <v>4081</v>
      </c>
      <c r="G30" s="20" t="n">
        <v>2986</v>
      </c>
      <c r="H30" s="33" t="n">
        <v>1095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25" customHeight="true">
      <c r="A31" s="8" t="n">
        <v>68000070</v>
      </c>
      <c r="B31" s="20" t="s">
        <v>20</v>
      </c>
      <c r="C31" s="20" t="s">
        <v>30</v>
      </c>
      <c r="D31" s="20" t="n">
        <v>95405</v>
      </c>
      <c r="E31" s="20" t="n">
        <v>91067</v>
      </c>
      <c r="F31" s="20" t="n">
        <v>4338</v>
      </c>
      <c r="G31" s="20" t="n">
        <v>2940</v>
      </c>
      <c r="H31" s="33" t="n">
        <v>1398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25" customHeight="true">
      <c r="A32" s="8" t="n">
        <v>68000080</v>
      </c>
      <c r="B32" s="20" t="s">
        <v>21</v>
      </c>
      <c r="C32" s="20" t="s">
        <v>28</v>
      </c>
      <c r="D32" s="20" t="n">
        <v>215631</v>
      </c>
      <c r="E32" s="20" t="n">
        <v>206260</v>
      </c>
      <c r="F32" s="20" t="n">
        <v>9371</v>
      </c>
      <c r="G32" s="20" t="n">
        <v>5929</v>
      </c>
      <c r="H32" s="33" t="n">
        <v>3442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25" customHeight="true">
      <c r="A33" s="8" t="n">
        <v>68000080</v>
      </c>
      <c r="B33" s="20" t="s">
        <v>21</v>
      </c>
      <c r="C33" s="20" t="s">
        <v>29</v>
      </c>
      <c r="D33" s="20" t="n">
        <v>106400</v>
      </c>
      <c r="E33" s="20" t="n">
        <v>101982</v>
      </c>
      <c r="F33" s="20" t="n">
        <v>4418</v>
      </c>
      <c r="G33" s="20" t="n">
        <v>2873</v>
      </c>
      <c r="H33" s="33" t="n">
        <v>1545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25" customHeight="true">
      <c r="A34" s="8" t="n">
        <v>68000080</v>
      </c>
      <c r="B34" s="20" t="s">
        <v>21</v>
      </c>
      <c r="C34" s="20" t="s">
        <v>30</v>
      </c>
      <c r="D34" s="20" t="n">
        <v>109231</v>
      </c>
      <c r="E34" s="20" t="n">
        <v>104278</v>
      </c>
      <c r="F34" s="20" t="n">
        <v>4953</v>
      </c>
      <c r="G34" s="20" t="n">
        <v>3056</v>
      </c>
      <c r="H34" s="33" t="n">
        <v>1897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25" customHeight="true">
      <c r="A35" s="8" t="n">
        <v>68000090</v>
      </c>
      <c r="B35" s="20" t="s">
        <v>22</v>
      </c>
      <c r="C35" s="20" t="s">
        <v>28</v>
      </c>
      <c r="D35" s="20" t="n">
        <v>127582</v>
      </c>
      <c r="E35" s="20" t="n">
        <v>122385</v>
      </c>
      <c r="F35" s="20" t="n">
        <v>5197</v>
      </c>
      <c r="G35" s="20" t="n">
        <v>2377</v>
      </c>
      <c r="H35" s="33" t="n">
        <v>2820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25" customHeight="true">
      <c r="A36" s="8" t="n">
        <v>68000090</v>
      </c>
      <c r="B36" s="20" t="s">
        <v>22</v>
      </c>
      <c r="C36" s="20" t="s">
        <v>29</v>
      </c>
      <c r="D36" s="20" t="n">
        <v>63235</v>
      </c>
      <c r="E36" s="20" t="n">
        <v>60717</v>
      </c>
      <c r="F36" s="20" t="n">
        <v>2518</v>
      </c>
      <c r="G36" s="20" t="n">
        <v>1187</v>
      </c>
      <c r="H36" s="33" t="n">
        <v>1331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25" customHeight="true">
      <c r="A37" s="8" t="n">
        <v>68000090</v>
      </c>
      <c r="B37" s="20" t="s">
        <v>22</v>
      </c>
      <c r="C37" s="20" t="s">
        <v>30</v>
      </c>
      <c r="D37" s="20" t="n">
        <v>64347</v>
      </c>
      <c r="E37" s="20" t="n">
        <v>61668</v>
      </c>
      <c r="F37" s="20" t="n">
        <v>2679</v>
      </c>
      <c r="G37" s="20" t="n">
        <v>1190</v>
      </c>
      <c r="H37" s="33" t="n">
        <v>1489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25" customHeight="true">
      <c r="A38" s="8" t="n">
        <v>68000100</v>
      </c>
      <c r="B38" s="20" t="s">
        <v>23</v>
      </c>
      <c r="C38" s="20" t="s">
        <v>28</v>
      </c>
      <c r="D38" s="20" t="n">
        <v>228467</v>
      </c>
      <c r="E38" s="20" t="n">
        <v>220449</v>
      </c>
      <c r="F38" s="20" t="n">
        <v>8018</v>
      </c>
      <c r="G38" s="20" t="n">
        <v>4399</v>
      </c>
      <c r="H38" s="33" t="n">
        <v>3619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25" customHeight="true">
      <c r="A39" s="8" t="n">
        <v>68000100</v>
      </c>
      <c r="B39" s="20" t="s">
        <v>23</v>
      </c>
      <c r="C39" s="20" t="s">
        <v>29</v>
      </c>
      <c r="D39" s="20" t="n">
        <v>112585</v>
      </c>
      <c r="E39" s="20" t="n">
        <v>108757</v>
      </c>
      <c r="F39" s="20" t="n">
        <v>3828</v>
      </c>
      <c r="G39" s="20" t="n">
        <v>2166</v>
      </c>
      <c r="H39" s="33" t="n">
        <v>1662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25" customHeight="true">
      <c r="A40" s="8" t="n">
        <v>68000100</v>
      </c>
      <c r="B40" s="20" t="s">
        <v>23</v>
      </c>
      <c r="C40" s="20" t="s">
        <v>30</v>
      </c>
      <c r="D40" s="20" t="n">
        <v>115882</v>
      </c>
      <c r="E40" s="20" t="n">
        <v>111692</v>
      </c>
      <c r="F40" s="20" t="n">
        <v>4190</v>
      </c>
      <c r="G40" s="20" t="n">
        <v>2233</v>
      </c>
      <c r="H40" s="33" t="n">
        <v>1957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25" customHeight="true">
      <c r="A41" s="8" t="n">
        <v>68000110</v>
      </c>
      <c r="B41" s="20" t="s">
        <v>24</v>
      </c>
      <c r="C41" s="20" t="s">
        <v>28</v>
      </c>
      <c r="D41" s="20" t="n">
        <v>49692</v>
      </c>
      <c r="E41" s="20" t="n">
        <v>48654</v>
      </c>
      <c r="F41" s="20" t="n">
        <v>1038</v>
      </c>
      <c r="G41" s="20" t="n">
        <v>673</v>
      </c>
      <c r="H41" s="33" t="n">
        <v>365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25" customHeight="true">
      <c r="A42" s="8" t="n">
        <v>68000110</v>
      </c>
      <c r="B42" s="20" t="s">
        <v>24</v>
      </c>
      <c r="C42" s="20" t="s">
        <v>29</v>
      </c>
      <c r="D42" s="20" t="n">
        <v>26226</v>
      </c>
      <c r="E42" s="20" t="n">
        <v>25732</v>
      </c>
      <c r="F42" s="20" t="n">
        <v>494</v>
      </c>
      <c r="G42" s="20" t="n">
        <v>348</v>
      </c>
      <c r="H42" s="33" t="n">
        <v>146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25" customHeight="true">
      <c r="A43" s="8" t="n">
        <v>68000110</v>
      </c>
      <c r="B43" s="20" t="s">
        <v>24</v>
      </c>
      <c r="C43" s="20" t="s">
        <v>30</v>
      </c>
      <c r="D43" s="20" t="n">
        <v>23466</v>
      </c>
      <c r="E43" s="20" t="n">
        <v>22922</v>
      </c>
      <c r="F43" s="20" t="n">
        <v>544</v>
      </c>
      <c r="G43" s="20" t="n">
        <v>325</v>
      </c>
      <c r="H43" s="33" t="n">
        <v>219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25" customHeight="true">
      <c r="A44" s="8" t="n">
        <v>68000120</v>
      </c>
      <c r="B44" s="20" t="s">
        <v>25</v>
      </c>
      <c r="C44" s="20" t="s">
        <v>28</v>
      </c>
      <c r="D44" s="20" t="n">
        <v>76931</v>
      </c>
      <c r="E44" s="20" t="n">
        <v>73633</v>
      </c>
      <c r="F44" s="20" t="n">
        <v>3298</v>
      </c>
      <c r="G44" s="20" t="n">
        <v>1938</v>
      </c>
      <c r="H44" s="33" t="n">
        <v>1360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25" customHeight="true">
      <c r="A45" s="8" t="n">
        <v>68000120</v>
      </c>
      <c r="B45" s="20" t="s">
        <v>25</v>
      </c>
      <c r="C45" s="20" t="s">
        <v>29</v>
      </c>
      <c r="D45" s="20" t="n">
        <v>39606</v>
      </c>
      <c r="E45" s="20" t="n">
        <v>37989</v>
      </c>
      <c r="F45" s="20" t="n">
        <v>1617</v>
      </c>
      <c r="G45" s="20" t="n">
        <v>979</v>
      </c>
      <c r="H45" s="33" t="n">
        <v>638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25" customHeight="true">
      <c r="A46" s="8" t="n">
        <v>68000120</v>
      </c>
      <c r="B46" s="20" t="s">
        <v>25</v>
      </c>
      <c r="C46" s="20" t="s">
        <v>30</v>
      </c>
      <c r="D46" s="20" t="n">
        <v>37325</v>
      </c>
      <c r="E46" s="20" t="n">
        <v>35644</v>
      </c>
      <c r="F46" s="20" t="n">
        <v>1681</v>
      </c>
      <c r="G46" s="20" t="n">
        <v>959</v>
      </c>
      <c r="H46" s="33" t="n">
        <v>722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25" customHeight="true">
      <c r="A47" s="8" t="n">
        <v>68000130</v>
      </c>
      <c r="B47" s="20" t="s">
        <v>26</v>
      </c>
      <c r="C47" s="20" t="s">
        <v>28</v>
      </c>
      <c r="D47" s="20" t="n">
        <v>13192</v>
      </c>
      <c r="E47" s="20" t="n">
        <v>3617</v>
      </c>
      <c r="F47" s="20" t="n">
        <v>9575</v>
      </c>
      <c r="G47" s="20" t="n">
        <v>290</v>
      </c>
      <c r="H47" s="33" t="n">
        <v>9285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25" customHeight="true">
      <c r="A48" s="8" t="n">
        <v>68000130</v>
      </c>
      <c r="B48" s="20" t="s">
        <v>26</v>
      </c>
      <c r="C48" s="20" t="s">
        <v>29</v>
      </c>
      <c r="D48" s="20" t="n">
        <v>6877</v>
      </c>
      <c r="E48" s="20" t="n">
        <v>1884</v>
      </c>
      <c r="F48" s="20" t="n">
        <v>4993</v>
      </c>
      <c r="G48" s="20" t="n">
        <v>122</v>
      </c>
      <c r="H48" s="33" t="n">
        <v>4871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25" customHeight="true">
      <c r="A49" s="9" t="n">
        <v>68000130</v>
      </c>
      <c r="B49" s="21" t="s">
        <v>26</v>
      </c>
      <c r="C49" s="21" t="s">
        <v>30</v>
      </c>
      <c r="D49" s="21" t="n">
        <v>6315</v>
      </c>
      <c r="E49" s="21" t="n">
        <v>1733</v>
      </c>
      <c r="F49" s="21" t="n">
        <v>4582</v>
      </c>
      <c r="G49" s="21" t="n">
        <v>168</v>
      </c>
      <c r="H49" s="34" t="n">
        <v>4414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25" customHeight="true">
      <c r="A50" s="2" t="s">
        <v>5</v>
      </c>
      <c r="B50" s="22"/>
      <c r="C50" s="2" t="s">
        <v>31</v>
      </c>
      <c r="D50" s="22"/>
      <c r="E50" s="2" t="s">
        <v>34</v>
      </c>
      <c r="F50" s="22"/>
      <c r="G50" s="2" t="s">
        <v>41</v>
      </c>
      <c r="H50" s="2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25" customHeight="true">
      <c r="A51" s="10"/>
      <c r="B51" s="23"/>
      <c r="C51" s="10"/>
      <c r="D51" s="23"/>
      <c r="E51" s="10" t="s">
        <v>35</v>
      </c>
      <c r="F51" s="23"/>
      <c r="G51" s="10"/>
      <c r="H51" s="2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25" customHeight="true">
      <c r="A52" s="10"/>
      <c r="B52" s="23"/>
      <c r="C52" s="23"/>
      <c r="D52" s="23"/>
      <c r="E52" s="23"/>
      <c r="F52" s="23"/>
      <c r="G52" s="23"/>
      <c r="H52" s="2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25" customHeight="true">
      <c r="A53" s="10" t="s">
        <v>6</v>
      </c>
      <c r="B53" s="23"/>
      <c r="C53" s="23"/>
      <c r="D53" s="23"/>
      <c r="E53" s="23"/>
      <c r="F53" s="23"/>
      <c r="G53" s="23"/>
      <c r="H53" s="2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57.65" customHeight="true">
      <c r="A54" s="10" t="s">
        <v>7</v>
      </c>
      <c r="B54" s="23"/>
      <c r="C54" s="23"/>
      <c r="D54" s="23"/>
      <c r="E54" s="23"/>
      <c r="F54" s="23"/>
      <c r="G54" s="23"/>
      <c r="H54" s="2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25" customHeight="true">
      <c r="A55" s="11" t="s">
        <v>8</v>
      </c>
      <c r="B55" s="24"/>
      <c r="C55" s="24"/>
      <c r="D55" s="24"/>
      <c r="E55" s="24"/>
      <c r="F55" s="24"/>
      <c r="G55" s="24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52:H52"/>
    <mergeCell ref="A53:H53"/>
    <mergeCell ref="A54:H54"/>
    <mergeCell ref="A55:H55"/>
    <mergeCell ref="A50:B50"/>
    <mergeCell ref="C50:D50"/>
    <mergeCell ref="E50:F50"/>
    <mergeCell ref="G50:H50"/>
    <mergeCell ref="A51:B51"/>
    <mergeCell ref="C51:D51"/>
    <mergeCell ref="E51:F51"/>
    <mergeCell ref="G51:H51"/>
    <mergeCell ref="B2:F2"/>
    <mergeCell ref="B3:F3"/>
    <mergeCell ref="B4:F4"/>
    <mergeCell ref="A6:A7"/>
    <mergeCell ref="B6:B7"/>
    <mergeCell ref="C6:C7"/>
    <mergeCell ref="D6:D7"/>
    <mergeCell ref="E6:E7"/>
    <mergeCell ref="F6:H6"/>
  </mergeCells>
  <dataValidations count="83">
    <dataValidation type="decimal" errorStyle="warning" operator="equal" allowBlank="0" showInputMessage="1" showErrorMessage="1" errorTitle="" error="{2}" promptTitle="" prompt="" sqref="B4:B4">
      <formula1>"='中華民國114年8月底$0_3_1$2025'/8"</formula1>
      <formula2>k-SmartTag-black</formula2>
    </dataValidation>
    <dataValidation type="decimal" errorStyle="warning" operator="equal" allowBlank="0" showInputMessage="1" showErrorMessage="1" errorTitle="" error="{2}" promptTitle="" prompt="" sqref="B11:B11">
      <formula1>"='桃園市桃園區$0_10_1$010000068000010'"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"='桃園市中壢區$0_13_1$010000068000020'"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"='桃園市大溪區$0_16_1$010000068000030'"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"='桃園市楊梅區$0_19_1$010000068000040'"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3:B23">
      <formula1>"='桃園市蘆竹區$0_22_1$010000068000050'"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6:B26">
      <formula1>"='桃園市大園區$0_25_1$010000068000060'"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9:B29">
      <formula1>"='桃園市龜山區$0_28_1$010000068000070'"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2:B32">
      <formula1>"='桃園市八德區$0_31_1$010000068000080'"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:B35">
      <formula1>"='桃園市龍潭區$0_34_1$010000068000090'"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"='桃園市平鎮區$0_37_1$010000068000100'"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"='桃園市新屋區$0_40_1$010000068000110'"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4:B44">
      <formula1>"='桃園市觀音區$0_43_1$010000068000120'"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7:B47">
      <formula1>"='桃園市復興區$0_46_1$010000068000130'"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2:C12">
      <formula1>"='男$0_11_2$AA00100001'"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"='女$0_12_2$AA00100002'"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"='男$0_14_2$AA00100001'"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"='女$0_15_2$AA00100002'"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"='男$0_17_2$AA00100001'"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"='女$0_18_2$AA00100002'"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"='男$0_20_2$AA00100001'"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"='女$0_21_2$AA00100002'"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"='男$0_23_2$AA00100001'"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"='女$0_24_2$AA00100002'"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"='男$0_26_2$AA00100001'"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:C28">
      <formula1>"='女$0_27_2$AA00100002'"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"='男$0_29_2$AA00100001'"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"='女$0_30_2$AA00100002'"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"='男$0_32_2$AA00100001'"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"='女$0_33_2$AA00100002'"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"='男$0_35_2$AA00100001'"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"='女$0_36_2$AA00100002'"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"='男$0_38_2$AA00100001'"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"='女$0_39_2$AA00100002'"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"='男$0_41_2$AA00100001'"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"='女$0_42_2$AA00100002'"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"='男$0_44_2$AA00100001'"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"='女$0_45_2$AA00100002'"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"='女$0_48_2$AA00100002'"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E6:E6">
      <formula1>"='區域人口數依性別分$0_5_4$A122202a001'"</formula1>
      <formula2>k-SmartTag-statCourseNo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"='原住民人口數依性別.原住民身份別分$0_5_5$A122202a002'"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G7:G7">
      <formula1>"='平地原住民$0_6_6$0101700001'"</formula1>
      <formula2>k-SmartTag-muti2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"='山地原住民$0_6_7$0101700002'"</formula1>
      <formula2>k-SmartTag-muti2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