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<sst xmlns="http://schemas.openxmlformats.org/spreadsheetml/2006/main" count="110">
  <si>
    <t>公 開 類</t>
  </si>
  <si>
    <t>季    報</t>
  </si>
  <si>
    <t>桃園市森林主產物砍伐生產</t>
  </si>
  <si>
    <t>業者</t>
  </si>
  <si>
    <t>總計</t>
  </si>
  <si>
    <t>林宏仁</t>
  </si>
  <si>
    <t>林志仁</t>
  </si>
  <si>
    <t>李清金</t>
  </si>
  <si>
    <t>林志宏</t>
  </si>
  <si>
    <t>林榮振</t>
  </si>
  <si>
    <t>石誠風</t>
  </si>
  <si>
    <t>黃秀琴</t>
  </si>
  <si>
    <t>王恩秋</t>
  </si>
  <si>
    <t>宋賢治</t>
  </si>
  <si>
    <t>林恩善</t>
  </si>
  <si>
    <t>林國雄</t>
  </si>
  <si>
    <t>黃全恩</t>
  </si>
  <si>
    <t>王清美、王曉貞</t>
  </si>
  <si>
    <t>宋庭瑄</t>
  </si>
  <si>
    <t>宗志宏</t>
  </si>
  <si>
    <t>林以軒</t>
  </si>
  <si>
    <t>林以撒</t>
  </si>
  <si>
    <t>林恩樂</t>
  </si>
  <si>
    <t>林國強</t>
  </si>
  <si>
    <t>邱莉芳</t>
  </si>
  <si>
    <t>林純桂</t>
  </si>
  <si>
    <t>游二美</t>
  </si>
  <si>
    <t>巫迪生</t>
  </si>
  <si>
    <t>李國祥</t>
  </si>
  <si>
    <t>陳基文</t>
  </si>
  <si>
    <t>填表</t>
  </si>
  <si>
    <t>資料來源：依據本局林務科資料報送。</t>
  </si>
  <si>
    <t>填表說明：本表應於編製期限內編製紙本2份送農業部林業及自然保育署（主計室、森林產業組），並經網際網路上傳至桃園市政府公務統計行政管理系統。</t>
  </si>
  <si>
    <t xml:space="preserve">編表說明：1.「砍伐數量」依據核發採取許可證、「生產數量」依放行搬運單所列數量填列，包括疏伐木、漂流木、障礙木、贓木、專案核准採取之木及竹。　</t>
  </si>
  <si>
    <t xml:space="preserve">　　　　　2.填表季別:「砍伐數量」以核發採取許可證月份之季別填列，「生產數量」以放行搬運單所列數量月份之季別填列;惟核發採取許可證與放行搬運，分屬不同季別時，砍伐數量不重覆填寫，以免重覆統計。</t>
  </si>
  <si>
    <t xml:space="preserve">          3.砍伐及生產數量除竹株數（支）填列整數外，餘填列至小數2位止，3位以下四捨五入。</t>
  </si>
  <si>
    <t xml:space="preserve">　　　　　4.「面積」欄填至小數第2位，3位以下四捨五入。</t>
  </si>
  <si>
    <t xml:space="preserve">          5.「備註」：以文字說明主產物來源，如漂流木、障礙木、疏伐木、贓木、專案核准採取…等，或於砍伐數量與生產數量分屬不同季別時，敘述砍伐數量已於某季填報、生產數量尚未搬出…等狀況。</t>
  </si>
  <si>
    <t xml:space="preserve">          6.本機關轄內所有森林砍伐包括無固定業者之砍伐（如架設電線、砍除之障礙林木、漂流木、盜伐等及附帶用材）之砍伐、生產材積均應列入，盜伐、撫育擇伐及漂流木應於備註說明。</t>
  </si>
  <si>
    <t>砍伐地點</t>
  </si>
  <si>
    <t>行政區名稱</t>
  </si>
  <si>
    <t>復興區</t>
  </si>
  <si>
    <t>每季終了後15日內編報</t>
  </si>
  <si>
    <t>行政區代號</t>
  </si>
  <si>
    <t>事業區名稱</t>
  </si>
  <si>
    <t>事業區代號</t>
  </si>
  <si>
    <t xml:space="preserve">  </t>
  </si>
  <si>
    <t xml:space="preserve">    審核</t>
  </si>
  <si>
    <t>林班代號</t>
  </si>
  <si>
    <t>所有別</t>
  </si>
  <si>
    <t>代號</t>
  </si>
  <si>
    <t>名稱</t>
  </si>
  <si>
    <t>原住民保留地</t>
  </si>
  <si>
    <t>林別</t>
  </si>
  <si>
    <t>竹林</t>
  </si>
  <si>
    <t xml:space="preserve">    業務主管人員</t>
  </si>
  <si>
    <t xml:space="preserve">    主辦統計人員</t>
  </si>
  <si>
    <t>樹種</t>
  </si>
  <si>
    <t>中華民國113年第四季</t>
  </si>
  <si>
    <t>桂竹</t>
  </si>
  <si>
    <t>砍伐數量</t>
  </si>
  <si>
    <t>林木</t>
  </si>
  <si>
    <t>面積</t>
  </si>
  <si>
    <t>皆伐</t>
  </si>
  <si>
    <t>間擇伐</t>
  </si>
  <si>
    <t>立木材積</t>
  </si>
  <si>
    <t>用材</t>
  </si>
  <si>
    <t xml:space="preserve">    機關首長</t>
  </si>
  <si>
    <t>薪材</t>
  </si>
  <si>
    <t>竹</t>
  </si>
  <si>
    <t>株數</t>
  </si>
  <si>
    <t>單位</t>
  </si>
  <si>
    <t>生產數量</t>
  </si>
  <si>
    <t>編製機關</t>
  </si>
  <si>
    <t>表    號</t>
  </si>
  <si>
    <t>面        積：公頃</t>
  </si>
  <si>
    <t>木  材  材  積  ：立方公尺</t>
  </si>
  <si>
    <t>竹          ：支</t>
  </si>
  <si>
    <t>枝梢材</t>
  </si>
  <si>
    <t>中華民國 114年1月14日編製</t>
  </si>
  <si>
    <t>桃園市政府農業局</t>
  </si>
  <si>
    <t>2231-02-01-2</t>
  </si>
  <si>
    <t>備註</t>
  </si>
  <si>
    <t>烏內段148、161、162、218地號</t>
  </si>
  <si>
    <t>烏內段55、57、58、60、92地 號</t>
  </si>
  <si>
    <t>大利段1401、1407地號</t>
  </si>
  <si>
    <t>烏內段94地號</t>
  </si>
  <si>
    <t>中島段284地號</t>
  </si>
  <si>
    <t>卡維段509地號</t>
  </si>
  <si>
    <t>大灣段557地號</t>
  </si>
  <si>
    <t>大利段703、704</t>
  </si>
  <si>
    <t>比亞段175、492、494地號</t>
  </si>
  <si>
    <t>烏內段44、51地號</t>
  </si>
  <si>
    <t>大利段530地號</t>
  </si>
  <si>
    <t>詩朗段366地號</t>
  </si>
  <si>
    <t>大利段1427地號</t>
  </si>
  <si>
    <t>比亞段132地號</t>
  </si>
  <si>
    <t>烏內段42、54地號</t>
  </si>
  <si>
    <t>大利段1436</t>
  </si>
  <si>
    <t>大利段1416地號</t>
  </si>
  <si>
    <t>烏內段40、62地號</t>
  </si>
  <si>
    <t>大利段549地號</t>
  </si>
  <si>
    <t>比亞段470、474地號</t>
  </si>
  <si>
    <t>比亞段174地號</t>
  </si>
  <si>
    <t>烏內段41地號</t>
  </si>
  <si>
    <t>竹頭角段637、646、647地號</t>
  </si>
  <si>
    <t>卡維段290、324、330、488、985地號</t>
  </si>
  <si>
    <t>卡維段984地號</t>
  </si>
  <si>
    <t>卡維段976地號</t>
  </si>
  <si>
    <t>卡維段1436、1438</t>
  </si>
</sst>
</file>

<file path=xl/styles.xml><?xml version="1.0" encoding="utf-8"?>
<styleSheet xmlns="http://schemas.openxmlformats.org/spreadsheetml/2006/main">
  <numFmts count="6">
    <numFmt formatCode="[=0]\-;#,##0" numFmtId="197"/>
    <numFmt formatCode="[=0]\-;#,##0.00" numFmtId="198"/>
    <numFmt formatCode="_-* #,##0.00_-;\-* #,##0.00_-;_-* &quot;-&quot;??_-;_-@_-" numFmtId="199"/>
    <numFmt formatCode="_(* #,##0.00_);_(* \(#,##0.00\);_(* &quot;-&quot;??_);_(@_)" numFmtId="200"/>
    <numFmt formatCode="_-* #,##0_-;\-* #,##0_-;_-* &quot;-&quot;_-;_-@_-" numFmtId="201"/>
    <numFmt formatCode="_(* #,##0_);_(* \(#,##0\);_(* &quot;-&quot;_);_(@_)" numFmtId="202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/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3" borderId="1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3" borderId="0" xfId="0" applyFont="true">
      <alignment vertical="center"/>
    </xf>
    <xf numFmtId="0" fontId="3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1" fontId="1" borderId="5" xfId="0" applyNumberFormat="true" applyFont="true" applyBorder="true">
      <alignment horizontal="center"/>
    </xf>
    <xf numFmtId="0" fontId="1" borderId="5" xfId="0" applyFont="true" applyBorder="true">
      <alignment horizont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1" fontId="1" borderId="5" xfId="0" applyNumberFormat="true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49" fontId="1" borderId="0" xfId="0" applyNumberFormat="true" applyFont="true"/>
    <xf numFmtId="49" fontId="3" borderId="0" xfId="0" applyNumberFormat="true" applyFont="true"/>
    <xf numFmtId="0" fontId="1" borderId="1" xfId="0" applyFont="true" applyBorder="true">
      <alignment horizontal="center"/>
    </xf>
    <xf numFmtId="198" fontId="5" borderId="5" xfId="0" applyNumberFormat="true" applyFont="true" applyBorder="true">
      <alignment horizontal="center"/>
    </xf>
    <xf numFmtId="199" fontId="6" borderId="2" xfId="0" applyNumberFormat="true" applyFont="true" applyBorder="true">
      <alignment horizontal="center"/>
    </xf>
    <xf numFmtId="199" fontId="6" borderId="0" xfId="0" applyNumberFormat="true" applyFont="true">
      <alignment horizontal="center"/>
    </xf>
    <xf numFmtId="199" fontId="6" borderId="3" xfId="0" applyNumberFormat="true" applyFont="true" applyBorder="true">
      <alignment horizontal="center"/>
    </xf>
    <xf numFmtId="200" fontId="7" borderId="2" xfId="0" applyNumberFormat="true" applyFont="true" applyBorder="true"/>
    <xf numFmtId="0" fontId="3" borderId="1" xfId="0" applyFont="true" applyBorder="true">
      <alignment horizontal="center"/>
    </xf>
    <xf numFmtId="198" fontId="5" borderId="5" xfId="0" applyNumberFormat="true" applyFont="true" applyBorder="true">
      <alignment horizontal="center" vertical="center"/>
    </xf>
    <xf numFmtId="197" fontId="5" borderId="5" xfId="0" applyNumberFormat="true" applyFont="true" applyBorder="true">
      <alignment horizontal="center" vertical="center"/>
    </xf>
    <xf numFmtId="201" fontId="6" borderId="2" xfId="0" applyNumberFormat="true" applyFont="true" applyBorder="true">
      <alignment horizontal="center"/>
    </xf>
    <xf numFmtId="201" fontId="6" borderId="0" xfId="0" applyNumberFormat="true" applyFont="true">
      <alignment horizontal="center"/>
    </xf>
    <xf numFmtId="201" fontId="6" borderId="3" xfId="0" applyNumberFormat="true" applyFont="true" applyBorder="true">
      <alignment horizontal="center"/>
    </xf>
    <xf numFmtId="202" fontId="7" borderId="2" xfId="0" applyNumberFormat="true" applyFont="true" applyBorder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3" borderId="7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3" xfId="0" applyFont="true" applyBorder="true">
      <alignment horizontal="left" vertical="center"/>
    </xf>
    <xf numFmtId="200" fontId="7" borderId="2" xfId="0" applyNumberFormat="true" applyFont="true" applyBorder="true">
      <alignment horizontal="left"/>
    </xf>
    <xf numFmtId="200" fontId="3" borderId="2" xfId="0" applyNumberFormat="true" applyFont="true" applyBorder="true">
      <alignment horizontal="left"/>
    </xf>
    <xf numFmtId="198" fontId="8" borderId="5" xfId="0" applyNumberFormat="true" applyFont="true" applyBorder="true">
      <alignment horizontal="left" vertical="center"/>
    </xf>
    <xf numFmtId="0" fontId="1" borderId="6" xfId="0" applyFont="true" applyBorder="true"/>
    <xf numFmtId="2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Q1008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0.3515625" hidden="false" outlineLevel="0"/>
    <col min="2" max="2" bestFit="false" customWidth="true" width="16.2109375" hidden="false" outlineLevel="0"/>
    <col min="3" max="3" bestFit="false" customWidth="true" width="8.2109375" hidden="false" outlineLevel="0"/>
    <col min="4" max="4" bestFit="false" customWidth="true" width="9.3515625" hidden="false" outlineLevel="0"/>
    <col min="5" max="5" bestFit="false" customWidth="true" width="8.2109375" hidden="false" outlineLevel="0"/>
    <col min="6" max="6" bestFit="false" customWidth="true" width="6.2109375" hidden="false" outlineLevel="0"/>
    <col min="7" max="7" bestFit="false" customWidth="true" width="5.2109375" hidden="false" outlineLevel="0"/>
    <col min="8" max="8" bestFit="false" customWidth="true" width="14.921875" hidden="false" outlineLevel="0"/>
    <col min="9" max="9" bestFit="false" customWidth="true" width="5.2109375" hidden="false" outlineLevel="0"/>
    <col min="10" max="10" bestFit="false" customWidth="true" width="10.2109375" hidden="false" outlineLevel="0"/>
    <col min="11" max="11" bestFit="false" customWidth="true" width="5.2109375" hidden="false" outlineLevel="0"/>
    <col min="12" max="12" bestFit="false" customWidth="true" width="10.2109375" hidden="false" outlineLevel="0"/>
    <col min="13" max="16" bestFit="false" customWidth="true" width="9.3515625" hidden="false" outlineLevel="0"/>
    <col min="17" max="17" bestFit="false" customWidth="true" width="9.4921875" hidden="false" outlineLevel="0"/>
    <col min="18" max="18" bestFit="false" customWidth="true" width="10.2109375" hidden="false" outlineLevel="0"/>
    <col min="19" max="21" bestFit="false" customWidth="true" width="9.3515625" hidden="false" outlineLevel="0"/>
    <col min="22" max="22" bestFit="false" customWidth="true" width="10.2109375" hidden="false" outlineLevel="0"/>
    <col min="23" max="23" bestFit="false" customWidth="true" width="46.921875" hidden="false" outlineLevel="0"/>
    <col min="24" max="25" bestFit="false" customWidth="true" width="9.3515625" hidden="false" outlineLevel="0"/>
    <col min="26" max="26" bestFit="false" customWidth="true" width="11.921875" hidden="false" outlineLevel="0"/>
    <col min="27" max="43" bestFit="false" customWidth="true" width="9.3515625" hidden="false" outlineLevel="0"/>
  </cols>
  <sheetData>
    <row r="1" ht="16.5" customHeight="true">
      <c r="A1" s="1" t="s">
        <v>0</v>
      </c>
      <c r="B1" s="15"/>
      <c r="C1" s="2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49"/>
      <c r="T1" s="51" t="s">
        <v>73</v>
      </c>
      <c r="U1" s="54"/>
      <c r="V1" s="51" t="s">
        <v>80</v>
      </c>
      <c r="W1" s="54"/>
      <c r="X1" s="60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ht="16.5" customHeight="true">
      <c r="A2" s="1" t="s">
        <v>1</v>
      </c>
      <c r="B2" s="15"/>
      <c r="C2" s="27" t="s">
        <v>42</v>
      </c>
      <c r="D2" s="27"/>
      <c r="E2" s="27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50"/>
      <c r="T2" s="1" t="s">
        <v>74</v>
      </c>
      <c r="U2" s="15"/>
      <c r="V2" s="1" t="s">
        <v>81</v>
      </c>
      <c r="W2" s="15"/>
      <c r="X2" s="60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ht="25.5" customHeight="true">
      <c r="A3" s="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ht="13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2" t="s">
        <v>75</v>
      </c>
      <c r="U4" s="55"/>
      <c r="V4" s="5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ht="17.2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4" t="s">
        <v>58</v>
      </c>
      <c r="M5" s="35"/>
      <c r="N5" s="35"/>
      <c r="O5" s="35"/>
      <c r="P5" s="3"/>
      <c r="Q5" s="3"/>
      <c r="R5" s="3"/>
      <c r="S5" s="9" t="s">
        <v>71</v>
      </c>
      <c r="T5" s="52" t="s">
        <v>76</v>
      </c>
      <c r="U5" s="52"/>
      <c r="V5" s="52"/>
      <c r="W5" s="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ht="13.5" customHeight="tru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3" t="s">
        <v>77</v>
      </c>
      <c r="U6" s="56"/>
      <c r="V6" s="56"/>
      <c r="W6" s="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ht="16.5" customHeight="true">
      <c r="A7" s="5" t="s">
        <v>3</v>
      </c>
      <c r="B7" s="1" t="s">
        <v>39</v>
      </c>
      <c r="C7" s="15"/>
      <c r="D7" s="15"/>
      <c r="E7" s="15"/>
      <c r="F7" s="15"/>
      <c r="G7" s="1" t="s">
        <v>49</v>
      </c>
      <c r="H7" s="15"/>
      <c r="I7" s="1" t="s">
        <v>53</v>
      </c>
      <c r="J7" s="15"/>
      <c r="K7" s="1" t="s">
        <v>57</v>
      </c>
      <c r="L7" s="15"/>
      <c r="M7" s="36" t="s">
        <v>60</v>
      </c>
      <c r="N7" s="42"/>
      <c r="O7" s="42"/>
      <c r="P7" s="42"/>
      <c r="Q7" s="42"/>
      <c r="R7" s="42"/>
      <c r="S7" s="36" t="s">
        <v>72</v>
      </c>
      <c r="T7" s="42"/>
      <c r="U7" s="42"/>
      <c r="V7" s="42"/>
      <c r="W7" s="17" t="s">
        <v>82</v>
      </c>
      <c r="X7" s="60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ht="16.5" customHeight="true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36" t="s">
        <v>61</v>
      </c>
      <c r="N8" s="42"/>
      <c r="O8" s="42"/>
      <c r="P8" s="42"/>
      <c r="Q8" s="36" t="s">
        <v>69</v>
      </c>
      <c r="R8" s="42"/>
      <c r="S8" s="1" t="s">
        <v>66</v>
      </c>
      <c r="T8" s="1" t="s">
        <v>68</v>
      </c>
      <c r="U8" s="1" t="s">
        <v>78</v>
      </c>
      <c r="V8" s="1" t="s">
        <v>69</v>
      </c>
      <c r="W8" s="18"/>
      <c r="X8" s="60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ht="16.5" customHeight="true">
      <c r="A9" s="6"/>
      <c r="B9" s="17" t="s">
        <v>40</v>
      </c>
      <c r="C9" s="17" t="s">
        <v>43</v>
      </c>
      <c r="D9" s="17" t="s">
        <v>44</v>
      </c>
      <c r="E9" s="17" t="s">
        <v>45</v>
      </c>
      <c r="F9" s="17" t="s">
        <v>48</v>
      </c>
      <c r="G9" s="1" t="s">
        <v>50</v>
      </c>
      <c r="H9" s="1" t="s">
        <v>51</v>
      </c>
      <c r="I9" s="1" t="s">
        <v>50</v>
      </c>
      <c r="J9" s="1" t="s">
        <v>51</v>
      </c>
      <c r="K9" s="1" t="s">
        <v>50</v>
      </c>
      <c r="L9" s="1" t="s">
        <v>51</v>
      </c>
      <c r="M9" s="36" t="s">
        <v>62</v>
      </c>
      <c r="N9" s="42"/>
      <c r="O9" s="36" t="s">
        <v>65</v>
      </c>
      <c r="P9" s="42"/>
      <c r="Q9" s="1" t="s">
        <v>62</v>
      </c>
      <c r="R9" s="1" t="s">
        <v>70</v>
      </c>
      <c r="S9" s="15"/>
      <c r="T9" s="15"/>
      <c r="U9" s="15"/>
      <c r="V9" s="15"/>
      <c r="W9" s="18"/>
      <c r="X9" s="6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ht="16.5" customHeight="true">
      <c r="A10" s="6"/>
      <c r="B10" s="18"/>
      <c r="C10" s="18"/>
      <c r="D10" s="18"/>
      <c r="E10" s="18"/>
      <c r="F10" s="18"/>
      <c r="G10" s="15"/>
      <c r="H10" s="15"/>
      <c r="I10" s="15"/>
      <c r="J10" s="15"/>
      <c r="K10" s="15"/>
      <c r="L10" s="15"/>
      <c r="M10" s="36" t="s">
        <v>63</v>
      </c>
      <c r="N10" s="36" t="s">
        <v>64</v>
      </c>
      <c r="O10" s="36" t="s">
        <v>66</v>
      </c>
      <c r="P10" s="36" t="s">
        <v>68</v>
      </c>
      <c r="Q10" s="15"/>
      <c r="R10" s="15"/>
      <c r="S10" s="15"/>
      <c r="T10" s="15"/>
      <c r="U10" s="15"/>
      <c r="V10" s="15"/>
      <c r="W10" s="18"/>
      <c r="X10" s="6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ht="19.5" customHeight="true">
      <c r="A11" s="7" t="s">
        <v>4</v>
      </c>
      <c r="B11" s="19" t="s">
        <v>41</v>
      </c>
      <c r="C11" s="28" t="n">
        <v>336</v>
      </c>
      <c r="D11" s="29"/>
      <c r="E11" s="29"/>
      <c r="F11" s="29"/>
      <c r="G11" s="32" t="n">
        <v>4</v>
      </c>
      <c r="H11" s="33" t="s">
        <v>52</v>
      </c>
      <c r="I11" s="32" t="n">
        <v>3</v>
      </c>
      <c r="J11" s="33" t="s">
        <v>54</v>
      </c>
      <c r="K11" s="32" t="n">
        <v>806</v>
      </c>
      <c r="L11" s="33" t="s">
        <v>59</v>
      </c>
      <c r="M11" s="37" t="n">
        <f>SUM(M12:M38)</f>
        <v>0</v>
      </c>
      <c r="N11" s="37" t="n">
        <f>SUM(N12:N38)</f>
        <v>0</v>
      </c>
      <c r="O11" s="37" t="n">
        <f>SUM(O12:O38)</f>
        <v>0</v>
      </c>
      <c r="P11" s="37" t="n">
        <f>SUM(P12:P38)</f>
        <v>0</v>
      </c>
      <c r="Q11" s="43" t="n">
        <f>SUM(Q12:Q38)</f>
        <v>30</v>
      </c>
      <c r="R11" s="44" t="n">
        <f>SUM(R12:R38)</f>
        <v>333521</v>
      </c>
      <c r="S11" s="43" t="n">
        <f>SUM(S12:S38)</f>
        <v>0</v>
      </c>
      <c r="T11" s="43" t="n">
        <f>SUM(T12:T38)</f>
        <v>0</v>
      </c>
      <c r="U11" s="43" t="n">
        <f>SUM(U12:U38)</f>
        <v>0</v>
      </c>
      <c r="V11" s="44" t="n">
        <f>SUM(V12:V38)</f>
        <v>333521</v>
      </c>
      <c r="W11" s="59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ht="19.5" customHeight="true">
      <c r="A12" s="8" t="s">
        <v>5</v>
      </c>
      <c r="B12" s="20" t="s">
        <v>41</v>
      </c>
      <c r="C12" s="8" t="n">
        <v>336</v>
      </c>
      <c r="D12" s="8"/>
      <c r="E12" s="8" t="s">
        <v>46</v>
      </c>
      <c r="F12" s="8"/>
      <c r="G12" s="8" t="n">
        <v>4</v>
      </c>
      <c r="H12" s="8" t="s">
        <v>52</v>
      </c>
      <c r="I12" s="8" t="n">
        <v>3</v>
      </c>
      <c r="J12" s="8" t="s">
        <v>54</v>
      </c>
      <c r="K12" s="8" t="n">
        <v>806</v>
      </c>
      <c r="L12" s="8" t="s">
        <v>59</v>
      </c>
      <c r="M12" s="38" t="n">
        <v>0</v>
      </c>
      <c r="N12" s="38" t="n">
        <v>0</v>
      </c>
      <c r="O12" s="38" t="n">
        <v>0</v>
      </c>
      <c r="P12" s="38" t="n">
        <v>0</v>
      </c>
      <c r="Q12" s="38" t="n">
        <v>1.64</v>
      </c>
      <c r="R12" s="45" t="n">
        <v>18792</v>
      </c>
      <c r="S12" s="38" t="n">
        <v>0</v>
      </c>
      <c r="T12" s="38" t="n">
        <v>0</v>
      </c>
      <c r="U12" s="38" t="n">
        <v>0</v>
      </c>
      <c r="V12" s="45" t="n">
        <v>18792</v>
      </c>
      <c r="W12" s="11" t="s">
        <v>83</v>
      </c>
      <c r="X12" s="3"/>
      <c r="Y12" s="61"/>
      <c r="Z12" s="6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ht="19.5" customHeight="true">
      <c r="A13" s="9" t="s">
        <v>6</v>
      </c>
      <c r="B13" s="21" t="s">
        <v>41</v>
      </c>
      <c r="C13" s="9" t="n">
        <v>336</v>
      </c>
      <c r="D13" s="9"/>
      <c r="E13" s="9" t="s">
        <v>46</v>
      </c>
      <c r="F13" s="9"/>
      <c r="G13" s="9" t="n">
        <v>4</v>
      </c>
      <c r="H13" s="9" t="s">
        <v>52</v>
      </c>
      <c r="I13" s="9" t="n">
        <v>3</v>
      </c>
      <c r="J13" s="9" t="s">
        <v>54</v>
      </c>
      <c r="K13" s="9" t="n">
        <v>806</v>
      </c>
      <c r="L13" s="9" t="s">
        <v>59</v>
      </c>
      <c r="M13" s="39" t="n">
        <v>0</v>
      </c>
      <c r="N13" s="39" t="n">
        <v>0</v>
      </c>
      <c r="O13" s="39" t="n">
        <v>0</v>
      </c>
      <c r="P13" s="39" t="n">
        <v>0</v>
      </c>
      <c r="Q13" s="39" t="n">
        <v>1.99</v>
      </c>
      <c r="R13" s="46" t="n">
        <v>22719</v>
      </c>
      <c r="S13" s="39" t="n">
        <v>0</v>
      </c>
      <c r="T13" s="39" t="n">
        <v>0</v>
      </c>
      <c r="U13" s="39" t="n">
        <v>0</v>
      </c>
      <c r="V13" s="46" t="n">
        <v>22719</v>
      </c>
      <c r="W13" s="3" t="s">
        <v>84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ht="19.5" customHeight="true">
      <c r="A14" s="9" t="s">
        <v>7</v>
      </c>
      <c r="B14" s="21" t="s">
        <v>41</v>
      </c>
      <c r="C14" s="9" t="n">
        <v>336</v>
      </c>
      <c r="D14" s="9"/>
      <c r="E14" s="9" t="s">
        <v>46</v>
      </c>
      <c r="F14" s="9"/>
      <c r="G14" s="9" t="n">
        <v>4</v>
      </c>
      <c r="H14" s="9" t="s">
        <v>52</v>
      </c>
      <c r="I14" s="9" t="n">
        <v>3</v>
      </c>
      <c r="J14" s="9" t="s">
        <v>54</v>
      </c>
      <c r="K14" s="9" t="n">
        <v>806</v>
      </c>
      <c r="L14" s="9" t="s">
        <v>59</v>
      </c>
      <c r="M14" s="39" t="n">
        <v>0</v>
      </c>
      <c r="N14" s="39" t="n">
        <v>0</v>
      </c>
      <c r="O14" s="39" t="n">
        <v>0</v>
      </c>
      <c r="P14" s="39" t="n">
        <v>0</v>
      </c>
      <c r="Q14" s="39" t="n">
        <v>0.56</v>
      </c>
      <c r="R14" s="46" t="n">
        <v>6366</v>
      </c>
      <c r="S14" s="39" t="n">
        <v>0</v>
      </c>
      <c r="T14" s="39" t="n">
        <v>0</v>
      </c>
      <c r="U14" s="39" t="n">
        <v>0</v>
      </c>
      <c r="V14" s="46" t="n">
        <v>6366</v>
      </c>
      <c r="W14" s="3" t="s">
        <v>85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ht="19.5" customHeight="true">
      <c r="A15" s="9" t="s">
        <v>8</v>
      </c>
      <c r="B15" s="21" t="s">
        <v>41</v>
      </c>
      <c r="C15" s="9" t="n">
        <v>336</v>
      </c>
      <c r="D15" s="9"/>
      <c r="E15" s="9" t="s">
        <v>46</v>
      </c>
      <c r="F15" s="9"/>
      <c r="G15" s="9" t="n">
        <v>4</v>
      </c>
      <c r="H15" s="9" t="s">
        <v>52</v>
      </c>
      <c r="I15" s="9" t="n">
        <v>3</v>
      </c>
      <c r="J15" s="9" t="s">
        <v>54</v>
      </c>
      <c r="K15" s="9" t="n">
        <v>806</v>
      </c>
      <c r="L15" s="9" t="s">
        <v>59</v>
      </c>
      <c r="M15" s="39" t="n">
        <v>0</v>
      </c>
      <c r="N15" s="39" t="n">
        <v>0</v>
      </c>
      <c r="O15" s="39" t="n">
        <v>0</v>
      </c>
      <c r="P15" s="39" t="n">
        <v>0</v>
      </c>
      <c r="Q15" s="39" t="n">
        <v>0.4</v>
      </c>
      <c r="R15" s="46" t="n">
        <v>4544</v>
      </c>
      <c r="S15" s="39" t="n">
        <v>0</v>
      </c>
      <c r="T15" s="39" t="n">
        <v>0</v>
      </c>
      <c r="U15" s="39" t="n">
        <v>0</v>
      </c>
      <c r="V15" s="46" t="n">
        <v>4544</v>
      </c>
      <c r="W15" s="3" t="s">
        <v>86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ht="19.5" customHeight="true">
      <c r="A16" s="9" t="s">
        <v>9</v>
      </c>
      <c r="B16" s="21" t="s">
        <v>41</v>
      </c>
      <c r="C16" s="9" t="n">
        <v>336</v>
      </c>
      <c r="D16" s="9"/>
      <c r="E16" s="9" t="s">
        <v>46</v>
      </c>
      <c r="F16" s="9"/>
      <c r="G16" s="9" t="n">
        <v>4</v>
      </c>
      <c r="H16" s="9" t="s">
        <v>52</v>
      </c>
      <c r="I16" s="9" t="n">
        <v>3</v>
      </c>
      <c r="J16" s="9" t="s">
        <v>54</v>
      </c>
      <c r="K16" s="9" t="n">
        <v>806</v>
      </c>
      <c r="L16" s="9" t="s">
        <v>59</v>
      </c>
      <c r="M16" s="39" t="n">
        <v>0</v>
      </c>
      <c r="N16" s="39" t="n">
        <v>0</v>
      </c>
      <c r="O16" s="39" t="n">
        <v>0</v>
      </c>
      <c r="P16" s="39" t="n">
        <v>0</v>
      </c>
      <c r="Q16" s="39" t="n">
        <v>1.15</v>
      </c>
      <c r="R16" s="46" t="n">
        <v>13109</v>
      </c>
      <c r="S16" s="39" t="n">
        <v>0</v>
      </c>
      <c r="T16" s="39" t="n">
        <v>0</v>
      </c>
      <c r="U16" s="39" t="n">
        <v>0</v>
      </c>
      <c r="V16" s="46" t="n">
        <v>13109</v>
      </c>
      <c r="W16" s="3" t="s">
        <v>87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ht="19.5" customHeight="true">
      <c r="A17" s="9" t="s">
        <v>10</v>
      </c>
      <c r="B17" s="21" t="s">
        <v>41</v>
      </c>
      <c r="C17" s="9" t="n">
        <v>336</v>
      </c>
      <c r="D17" s="9"/>
      <c r="E17" s="9" t="s">
        <v>46</v>
      </c>
      <c r="F17" s="9"/>
      <c r="G17" s="9" t="n">
        <v>4</v>
      </c>
      <c r="H17" s="9" t="s">
        <v>52</v>
      </c>
      <c r="I17" s="9" t="n">
        <v>3</v>
      </c>
      <c r="J17" s="9" t="s">
        <v>54</v>
      </c>
      <c r="K17" s="9" t="n">
        <v>806</v>
      </c>
      <c r="L17" s="9" t="s">
        <v>59</v>
      </c>
      <c r="M17" s="39" t="n">
        <v>0</v>
      </c>
      <c r="N17" s="39" t="n">
        <v>0</v>
      </c>
      <c r="O17" s="39" t="n">
        <v>0</v>
      </c>
      <c r="P17" s="39" t="n">
        <v>0</v>
      </c>
      <c r="Q17" s="39" t="n">
        <v>0.33</v>
      </c>
      <c r="R17" s="46" t="n">
        <v>3492</v>
      </c>
      <c r="S17" s="39" t="n">
        <v>0</v>
      </c>
      <c r="T17" s="39" t="n">
        <v>0</v>
      </c>
      <c r="U17" s="39" t="n">
        <v>0</v>
      </c>
      <c r="V17" s="46" t="n">
        <v>3492</v>
      </c>
      <c r="W17" s="3" t="s">
        <v>88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ht="19.5" customHeight="true">
      <c r="A18" s="9" t="s">
        <v>11</v>
      </c>
      <c r="B18" s="21" t="s">
        <v>41</v>
      </c>
      <c r="C18" s="9" t="n">
        <v>336</v>
      </c>
      <c r="D18" s="9"/>
      <c r="E18" s="9" t="s">
        <v>46</v>
      </c>
      <c r="F18" s="9"/>
      <c r="G18" s="9" t="n">
        <v>4</v>
      </c>
      <c r="H18" s="9" t="s">
        <v>52</v>
      </c>
      <c r="I18" s="9" t="n">
        <v>3</v>
      </c>
      <c r="J18" s="9" t="s">
        <v>54</v>
      </c>
      <c r="K18" s="9" t="n">
        <v>806</v>
      </c>
      <c r="L18" s="9" t="s">
        <v>59</v>
      </c>
      <c r="M18" s="39" t="n">
        <v>0</v>
      </c>
      <c r="N18" s="39" t="n">
        <v>0</v>
      </c>
      <c r="O18" s="39" t="n">
        <v>0</v>
      </c>
      <c r="P18" s="39" t="n">
        <v>0</v>
      </c>
      <c r="Q18" s="39" t="n">
        <v>0.78</v>
      </c>
      <c r="R18" s="46" t="n">
        <v>8926</v>
      </c>
      <c r="S18" s="39" t="n">
        <v>0</v>
      </c>
      <c r="T18" s="39" t="n">
        <v>0</v>
      </c>
      <c r="U18" s="39" t="n">
        <v>0</v>
      </c>
      <c r="V18" s="46" t="n">
        <v>8926</v>
      </c>
      <c r="W18" s="3" t="s">
        <v>89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ht="19.5" customHeight="true">
      <c r="A19" s="9" t="s">
        <v>12</v>
      </c>
      <c r="B19" s="21" t="s">
        <v>41</v>
      </c>
      <c r="C19" s="9" t="n">
        <v>336</v>
      </c>
      <c r="D19" s="9"/>
      <c r="E19" s="9" t="s">
        <v>46</v>
      </c>
      <c r="F19" s="9"/>
      <c r="G19" s="9" t="n">
        <v>4</v>
      </c>
      <c r="H19" s="9" t="s">
        <v>52</v>
      </c>
      <c r="I19" s="9" t="n">
        <v>3</v>
      </c>
      <c r="J19" s="9" t="s">
        <v>54</v>
      </c>
      <c r="K19" s="9" t="n">
        <v>806</v>
      </c>
      <c r="L19" s="9" t="s">
        <v>59</v>
      </c>
      <c r="M19" s="39" t="n">
        <v>0</v>
      </c>
      <c r="N19" s="39" t="n">
        <v>0</v>
      </c>
      <c r="O19" s="39" t="n">
        <v>0</v>
      </c>
      <c r="P19" s="39" t="n">
        <v>0</v>
      </c>
      <c r="Q19" s="39" t="n">
        <v>1.12</v>
      </c>
      <c r="R19" s="46" t="n">
        <v>8146</v>
      </c>
      <c r="S19" s="39" t="n">
        <v>0</v>
      </c>
      <c r="T19" s="39" t="n">
        <v>0</v>
      </c>
      <c r="U19" s="39" t="n">
        <v>0</v>
      </c>
      <c r="V19" s="46" t="n">
        <v>8146</v>
      </c>
      <c r="W19" s="3" t="s">
        <v>90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ht="19.5" customHeight="true">
      <c r="A20" s="9" t="s">
        <v>13</v>
      </c>
      <c r="B20" s="21" t="s">
        <v>41</v>
      </c>
      <c r="C20" s="9" t="n">
        <v>336</v>
      </c>
      <c r="D20" s="9"/>
      <c r="E20" s="9" t="s">
        <v>46</v>
      </c>
      <c r="F20" s="9"/>
      <c r="G20" s="9" t="n">
        <v>4</v>
      </c>
      <c r="H20" s="9" t="s">
        <v>52</v>
      </c>
      <c r="I20" s="9" t="n">
        <v>3</v>
      </c>
      <c r="J20" s="9" t="s">
        <v>54</v>
      </c>
      <c r="K20" s="9" t="n">
        <v>806</v>
      </c>
      <c r="L20" s="9" t="s">
        <v>59</v>
      </c>
      <c r="M20" s="39" t="n">
        <v>0</v>
      </c>
      <c r="N20" s="39" t="n">
        <v>0</v>
      </c>
      <c r="O20" s="39" t="n">
        <v>0</v>
      </c>
      <c r="P20" s="39" t="n">
        <v>0</v>
      </c>
      <c r="Q20" s="39" t="n">
        <v>3.96</v>
      </c>
      <c r="R20" s="46" t="n">
        <v>45333</v>
      </c>
      <c r="S20" s="39" t="n">
        <v>0</v>
      </c>
      <c r="T20" s="39" t="n">
        <v>0</v>
      </c>
      <c r="U20" s="39" t="n">
        <v>0</v>
      </c>
      <c r="V20" s="46" t="n">
        <v>45333</v>
      </c>
      <c r="W20" s="3" t="s">
        <v>91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ht="19.5" customHeight="true">
      <c r="A21" s="9" t="s">
        <v>14</v>
      </c>
      <c r="B21" s="21" t="s">
        <v>41</v>
      </c>
      <c r="C21" s="9" t="n">
        <v>336</v>
      </c>
      <c r="D21" s="9"/>
      <c r="E21" s="9" t="s">
        <v>46</v>
      </c>
      <c r="F21" s="9"/>
      <c r="G21" s="9" t="n">
        <v>4</v>
      </c>
      <c r="H21" s="9" t="s">
        <v>52</v>
      </c>
      <c r="I21" s="9" t="n">
        <v>3</v>
      </c>
      <c r="J21" s="9" t="s">
        <v>54</v>
      </c>
      <c r="K21" s="9" t="n">
        <v>806</v>
      </c>
      <c r="L21" s="9" t="s">
        <v>59</v>
      </c>
      <c r="M21" s="39" t="n">
        <v>0</v>
      </c>
      <c r="N21" s="39" t="n">
        <v>0</v>
      </c>
      <c r="O21" s="39" t="n">
        <v>0</v>
      </c>
      <c r="P21" s="39" t="n">
        <v>0</v>
      </c>
      <c r="Q21" s="39" t="n">
        <v>1.16</v>
      </c>
      <c r="R21" s="46" t="n">
        <v>13235</v>
      </c>
      <c r="S21" s="39" t="n">
        <v>0</v>
      </c>
      <c r="T21" s="39" t="n">
        <v>0</v>
      </c>
      <c r="U21" s="39" t="n">
        <v>0</v>
      </c>
      <c r="V21" s="46" t="n">
        <v>13235</v>
      </c>
      <c r="W21" s="3" t="s">
        <v>92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ht="19.5" customHeight="true">
      <c r="A22" s="9" t="s">
        <v>15</v>
      </c>
      <c r="B22" s="21" t="s">
        <v>41</v>
      </c>
      <c r="C22" s="9" t="n">
        <v>336</v>
      </c>
      <c r="D22" s="9"/>
      <c r="E22" s="9" t="s">
        <v>46</v>
      </c>
      <c r="F22" s="9"/>
      <c r="G22" s="9" t="n">
        <v>4</v>
      </c>
      <c r="H22" s="9" t="s">
        <v>52</v>
      </c>
      <c r="I22" s="9" t="n">
        <v>3</v>
      </c>
      <c r="J22" s="9" t="s">
        <v>54</v>
      </c>
      <c r="K22" s="9" t="n">
        <v>806</v>
      </c>
      <c r="L22" s="9" t="s">
        <v>59</v>
      </c>
      <c r="M22" s="39" t="n">
        <v>0</v>
      </c>
      <c r="N22" s="39" t="n">
        <v>0</v>
      </c>
      <c r="O22" s="39" t="n">
        <v>0</v>
      </c>
      <c r="P22" s="39" t="n">
        <v>0</v>
      </c>
      <c r="Q22" s="39" t="n">
        <v>0.94</v>
      </c>
      <c r="R22" s="46" t="n">
        <v>10816</v>
      </c>
      <c r="S22" s="39" t="n">
        <v>0</v>
      </c>
      <c r="T22" s="39" t="n">
        <v>0</v>
      </c>
      <c r="U22" s="39" t="n">
        <v>0</v>
      </c>
      <c r="V22" s="46" t="n">
        <v>10816</v>
      </c>
      <c r="W22" s="3" t="s">
        <v>93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ht="16.5" customHeight="true">
      <c r="A23" s="9" t="s">
        <v>16</v>
      </c>
      <c r="B23" s="21" t="s">
        <v>41</v>
      </c>
      <c r="C23" s="9" t="n">
        <v>336</v>
      </c>
      <c r="D23" s="9"/>
      <c r="E23" s="9" t="s">
        <v>46</v>
      </c>
      <c r="F23" s="9"/>
      <c r="G23" s="9" t="n">
        <v>4</v>
      </c>
      <c r="H23" s="9" t="s">
        <v>52</v>
      </c>
      <c r="I23" s="9" t="n">
        <v>3</v>
      </c>
      <c r="J23" s="9" t="s">
        <v>54</v>
      </c>
      <c r="K23" s="9" t="n">
        <v>806</v>
      </c>
      <c r="L23" s="9" t="s">
        <v>59</v>
      </c>
      <c r="M23" s="39" t="n">
        <v>0</v>
      </c>
      <c r="N23" s="39" t="n">
        <v>0</v>
      </c>
      <c r="O23" s="39" t="n">
        <v>0</v>
      </c>
      <c r="P23" s="39" t="n">
        <v>0</v>
      </c>
      <c r="Q23" s="39" t="n">
        <v>1.34</v>
      </c>
      <c r="R23" s="46" t="n">
        <v>15346</v>
      </c>
      <c r="S23" s="39" t="n">
        <v>0</v>
      </c>
      <c r="T23" s="39" t="n">
        <v>0</v>
      </c>
      <c r="U23" s="39" t="n">
        <v>0</v>
      </c>
      <c r="V23" s="46" t="n">
        <v>15346</v>
      </c>
      <c r="W23" s="3" t="s">
        <v>94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ht="16.5" customHeight="true">
      <c r="A24" s="9" t="s">
        <v>17</v>
      </c>
      <c r="B24" s="21" t="s">
        <v>41</v>
      </c>
      <c r="C24" s="9" t="n">
        <v>336</v>
      </c>
      <c r="D24" s="9"/>
      <c r="E24" s="9" t="s">
        <v>46</v>
      </c>
      <c r="F24" s="9"/>
      <c r="G24" s="9" t="n">
        <v>4</v>
      </c>
      <c r="H24" s="9" t="s">
        <v>52</v>
      </c>
      <c r="I24" s="9" t="n">
        <v>3</v>
      </c>
      <c r="J24" s="9" t="s">
        <v>54</v>
      </c>
      <c r="K24" s="9" t="n">
        <v>806</v>
      </c>
      <c r="L24" s="9" t="s">
        <v>59</v>
      </c>
      <c r="M24" s="39" t="n">
        <v>0</v>
      </c>
      <c r="N24" s="39" t="n">
        <v>0</v>
      </c>
      <c r="O24" s="39" t="n">
        <v>0</v>
      </c>
      <c r="P24" s="39" t="n">
        <v>0</v>
      </c>
      <c r="Q24" s="39" t="n">
        <v>1.87</v>
      </c>
      <c r="R24" s="46" t="n">
        <v>21373</v>
      </c>
      <c r="S24" s="39" t="n">
        <v>0</v>
      </c>
      <c r="T24" s="39" t="n">
        <v>0</v>
      </c>
      <c r="U24" s="39" t="n">
        <v>0</v>
      </c>
      <c r="V24" s="46" t="n">
        <v>21373</v>
      </c>
      <c r="W24" s="3" t="s">
        <v>95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ht="16.5" customHeight="true">
      <c r="A25" s="9" t="s">
        <v>18</v>
      </c>
      <c r="B25" s="21" t="s">
        <v>41</v>
      </c>
      <c r="C25" s="9" t="n">
        <v>336</v>
      </c>
      <c r="D25" s="9"/>
      <c r="E25" s="9" t="s">
        <v>46</v>
      </c>
      <c r="F25" s="9"/>
      <c r="G25" s="9" t="n">
        <v>4</v>
      </c>
      <c r="H25" s="9" t="s">
        <v>52</v>
      </c>
      <c r="I25" s="9" t="n">
        <v>3</v>
      </c>
      <c r="J25" s="9" t="s">
        <v>54</v>
      </c>
      <c r="K25" s="9" t="n">
        <v>806</v>
      </c>
      <c r="L25" s="9" t="s">
        <v>59</v>
      </c>
      <c r="M25" s="39" t="n">
        <v>0</v>
      </c>
      <c r="N25" s="39" t="n">
        <v>0</v>
      </c>
      <c r="O25" s="39" t="n">
        <v>0</v>
      </c>
      <c r="P25" s="39" t="n">
        <v>0</v>
      </c>
      <c r="Q25" s="39" t="n">
        <v>1.24</v>
      </c>
      <c r="R25" s="46" t="n">
        <v>14165</v>
      </c>
      <c r="S25" s="39" t="n">
        <v>0</v>
      </c>
      <c r="T25" s="39" t="n">
        <v>0</v>
      </c>
      <c r="U25" s="39" t="n">
        <v>0</v>
      </c>
      <c r="V25" s="46" t="n">
        <v>14165</v>
      </c>
      <c r="W25" s="3" t="s">
        <v>96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ht="16.5" customHeight="true">
      <c r="A26" s="9" t="s">
        <v>19</v>
      </c>
      <c r="B26" s="21" t="s">
        <v>41</v>
      </c>
      <c r="C26" s="9" t="n">
        <v>336</v>
      </c>
      <c r="D26" s="9"/>
      <c r="E26" s="9" t="s">
        <v>46</v>
      </c>
      <c r="F26" s="9"/>
      <c r="G26" s="9" t="n">
        <v>4</v>
      </c>
      <c r="H26" s="9" t="s">
        <v>52</v>
      </c>
      <c r="I26" s="9" t="n">
        <v>3</v>
      </c>
      <c r="J26" s="9" t="s">
        <v>54</v>
      </c>
      <c r="K26" s="9" t="n">
        <v>806</v>
      </c>
      <c r="L26" s="9" t="s">
        <v>59</v>
      </c>
      <c r="M26" s="39" t="n">
        <v>0</v>
      </c>
      <c r="N26" s="39" t="n">
        <v>0</v>
      </c>
      <c r="O26" s="39" t="n">
        <v>0</v>
      </c>
      <c r="P26" s="39" t="n">
        <v>0</v>
      </c>
      <c r="Q26" s="39" t="n">
        <v>0.58</v>
      </c>
      <c r="R26" s="46" t="n">
        <v>6670</v>
      </c>
      <c r="S26" s="39" t="n">
        <v>0</v>
      </c>
      <c r="T26" s="39" t="n">
        <v>0</v>
      </c>
      <c r="U26" s="39" t="n">
        <v>0</v>
      </c>
      <c r="V26" s="46" t="n">
        <v>6670</v>
      </c>
      <c r="W26" s="3" t="s">
        <v>97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ht="16.5" customHeight="true">
      <c r="A27" s="9" t="s">
        <v>20</v>
      </c>
      <c r="B27" s="21" t="s">
        <v>41</v>
      </c>
      <c r="C27" s="9" t="n">
        <v>336</v>
      </c>
      <c r="D27" s="9"/>
      <c r="E27" s="9" t="s">
        <v>46</v>
      </c>
      <c r="F27" s="9"/>
      <c r="G27" s="9" t="n">
        <v>4</v>
      </c>
      <c r="H27" s="9" t="s">
        <v>52</v>
      </c>
      <c r="I27" s="9" t="n">
        <v>3</v>
      </c>
      <c r="J27" s="9" t="s">
        <v>54</v>
      </c>
      <c r="K27" s="9" t="n">
        <v>806</v>
      </c>
      <c r="L27" s="9" t="s">
        <v>59</v>
      </c>
      <c r="M27" s="39" t="n">
        <v>0</v>
      </c>
      <c r="N27" s="39" t="n">
        <v>0</v>
      </c>
      <c r="O27" s="39" t="n">
        <v>0</v>
      </c>
      <c r="P27" s="39" t="n">
        <v>0</v>
      </c>
      <c r="Q27" s="39" t="n">
        <v>1.13</v>
      </c>
      <c r="R27" s="46" t="n">
        <v>12986</v>
      </c>
      <c r="S27" s="39" t="n">
        <v>0</v>
      </c>
      <c r="T27" s="39" t="n">
        <v>0</v>
      </c>
      <c r="U27" s="39" t="n">
        <v>0</v>
      </c>
      <c r="V27" s="46" t="n">
        <v>12986</v>
      </c>
      <c r="W27" s="3" t="s">
        <v>98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ht="16.5" customHeight="true">
      <c r="A28" s="9" t="s">
        <v>21</v>
      </c>
      <c r="B28" s="21" t="s">
        <v>41</v>
      </c>
      <c r="C28" s="9" t="n">
        <v>336</v>
      </c>
      <c r="D28" s="9"/>
      <c r="E28" s="9" t="s">
        <v>46</v>
      </c>
      <c r="F28" s="9"/>
      <c r="G28" s="9" t="n">
        <v>4</v>
      </c>
      <c r="H28" s="9" t="s">
        <v>52</v>
      </c>
      <c r="I28" s="9" t="n">
        <v>3</v>
      </c>
      <c r="J28" s="9" t="s">
        <v>54</v>
      </c>
      <c r="K28" s="9" t="n">
        <v>806</v>
      </c>
      <c r="L28" s="9" t="s">
        <v>59</v>
      </c>
      <c r="M28" s="39" t="n">
        <v>0</v>
      </c>
      <c r="N28" s="39" t="n">
        <v>0</v>
      </c>
      <c r="O28" s="39" t="n">
        <v>0</v>
      </c>
      <c r="P28" s="39" t="n">
        <v>0</v>
      </c>
      <c r="Q28" s="39" t="n">
        <v>1.12</v>
      </c>
      <c r="R28" s="46" t="n">
        <v>12803</v>
      </c>
      <c r="S28" s="39" t="n">
        <v>0</v>
      </c>
      <c r="T28" s="39" t="n">
        <v>0</v>
      </c>
      <c r="U28" s="39" t="n">
        <v>0</v>
      </c>
      <c r="V28" s="46" t="n">
        <v>12803</v>
      </c>
      <c r="W28" s="3" t="s">
        <v>99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ht="16.5" customHeight="true">
      <c r="A29" s="9" t="s">
        <v>22</v>
      </c>
      <c r="B29" s="21" t="s">
        <v>41</v>
      </c>
      <c r="C29" s="9" t="n">
        <v>336</v>
      </c>
      <c r="D29" s="9"/>
      <c r="E29" s="9" t="s">
        <v>46</v>
      </c>
      <c r="F29" s="9"/>
      <c r="G29" s="9" t="n">
        <v>4</v>
      </c>
      <c r="H29" s="9" t="s">
        <v>52</v>
      </c>
      <c r="I29" s="9" t="n">
        <v>3</v>
      </c>
      <c r="J29" s="9" t="s">
        <v>54</v>
      </c>
      <c r="K29" s="9" t="n">
        <v>806</v>
      </c>
      <c r="L29" s="9" t="s">
        <v>59</v>
      </c>
      <c r="M29" s="39" t="n">
        <v>0</v>
      </c>
      <c r="N29" s="39" t="n">
        <v>0</v>
      </c>
      <c r="O29" s="39" t="n">
        <v>0</v>
      </c>
      <c r="P29" s="39" t="n">
        <v>0</v>
      </c>
      <c r="Q29" s="39" t="n">
        <v>1.12</v>
      </c>
      <c r="R29" s="46" t="n">
        <v>12837</v>
      </c>
      <c r="S29" s="39" t="n">
        <v>0</v>
      </c>
      <c r="T29" s="39" t="n">
        <v>0</v>
      </c>
      <c r="U29" s="39" t="n">
        <v>0</v>
      </c>
      <c r="V29" s="46" t="n">
        <v>12837</v>
      </c>
      <c r="W29" s="3" t="s">
        <v>100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ht="16.5" customHeight="true">
      <c r="A30" s="9" t="s">
        <v>23</v>
      </c>
      <c r="B30" s="21" t="s">
        <v>41</v>
      </c>
      <c r="C30" s="9" t="n">
        <v>336</v>
      </c>
      <c r="D30" s="9"/>
      <c r="E30" s="9" t="s">
        <v>46</v>
      </c>
      <c r="F30" s="9"/>
      <c r="G30" s="9" t="n">
        <v>4</v>
      </c>
      <c r="H30" s="9" t="s">
        <v>52</v>
      </c>
      <c r="I30" s="9" t="n">
        <v>3</v>
      </c>
      <c r="J30" s="9" t="s">
        <v>54</v>
      </c>
      <c r="K30" s="9" t="n">
        <v>806</v>
      </c>
      <c r="L30" s="9" t="s">
        <v>59</v>
      </c>
      <c r="M30" s="39" t="n">
        <v>0</v>
      </c>
      <c r="N30" s="39" t="n">
        <v>0</v>
      </c>
      <c r="O30" s="39" t="n">
        <v>0</v>
      </c>
      <c r="P30" s="39" t="n">
        <v>0</v>
      </c>
      <c r="Q30" s="39" t="n">
        <v>0.85</v>
      </c>
      <c r="R30" s="46" t="n">
        <v>9702</v>
      </c>
      <c r="S30" s="39" t="n">
        <v>0</v>
      </c>
      <c r="T30" s="39" t="n">
        <v>0</v>
      </c>
      <c r="U30" s="39" t="n">
        <v>0</v>
      </c>
      <c r="V30" s="46" t="n">
        <v>9702</v>
      </c>
      <c r="W30" s="3" t="s">
        <v>101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ht="16.5" customHeight="true">
      <c r="A31" s="9" t="s">
        <v>24</v>
      </c>
      <c r="B31" s="21" t="s">
        <v>41</v>
      </c>
      <c r="C31" s="9" t="n">
        <v>336</v>
      </c>
      <c r="D31" s="9"/>
      <c r="E31" s="9" t="s">
        <v>46</v>
      </c>
      <c r="F31" s="9"/>
      <c r="G31" s="9" t="n">
        <v>4</v>
      </c>
      <c r="H31" s="9" t="s">
        <v>52</v>
      </c>
      <c r="I31" s="9" t="n">
        <v>3</v>
      </c>
      <c r="J31" s="9" t="s">
        <v>54</v>
      </c>
      <c r="K31" s="9" t="n">
        <v>806</v>
      </c>
      <c r="L31" s="9" t="s">
        <v>59</v>
      </c>
      <c r="M31" s="39" t="n">
        <v>0</v>
      </c>
      <c r="N31" s="39" t="n">
        <v>0</v>
      </c>
      <c r="O31" s="39" t="n">
        <v>0</v>
      </c>
      <c r="P31" s="39" t="n">
        <v>0</v>
      </c>
      <c r="Q31" s="39" t="n">
        <v>1.98</v>
      </c>
      <c r="R31" s="46" t="n">
        <v>20777</v>
      </c>
      <c r="S31" s="39" t="n">
        <v>0</v>
      </c>
      <c r="T31" s="39" t="n">
        <v>0</v>
      </c>
      <c r="U31" s="39" t="n">
        <v>0</v>
      </c>
      <c r="V31" s="46" t="n">
        <v>20777</v>
      </c>
      <c r="W31" s="3" t="s">
        <v>102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ht="16.5" customHeight="true">
      <c r="A32" s="9" t="s">
        <v>25</v>
      </c>
      <c r="B32" s="21" t="s">
        <v>41</v>
      </c>
      <c r="C32" s="9" t="n">
        <v>336</v>
      </c>
      <c r="D32" s="9"/>
      <c r="E32" s="9" t="s">
        <v>46</v>
      </c>
      <c r="F32" s="9"/>
      <c r="G32" s="9" t="n">
        <v>4</v>
      </c>
      <c r="H32" s="9" t="s">
        <v>52</v>
      </c>
      <c r="I32" s="9" t="n">
        <v>3</v>
      </c>
      <c r="J32" s="9" t="s">
        <v>54</v>
      </c>
      <c r="K32" s="9" t="n">
        <v>806</v>
      </c>
      <c r="L32" s="9" t="s">
        <v>59</v>
      </c>
      <c r="M32" s="39" t="n">
        <v>0</v>
      </c>
      <c r="N32" s="39" t="n">
        <v>0</v>
      </c>
      <c r="O32" s="39" t="n">
        <v>0</v>
      </c>
      <c r="P32" s="39" t="n">
        <v>0</v>
      </c>
      <c r="Q32" s="39" t="n">
        <v>0.4</v>
      </c>
      <c r="R32" s="46" t="n">
        <v>4649</v>
      </c>
      <c r="S32" s="39" t="n">
        <v>0</v>
      </c>
      <c r="T32" s="39" t="n">
        <v>0</v>
      </c>
      <c r="U32" s="39" t="n">
        <v>0</v>
      </c>
      <c r="V32" s="46" t="n">
        <v>4649</v>
      </c>
      <c r="W32" s="3" t="s">
        <v>103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ht="16.5" customHeight="true">
      <c r="A33" s="9" t="s">
        <v>22</v>
      </c>
      <c r="B33" s="21" t="s">
        <v>41</v>
      </c>
      <c r="C33" s="9" t="n">
        <v>336</v>
      </c>
      <c r="D33" s="9"/>
      <c r="E33" s="9" t="s">
        <v>46</v>
      </c>
      <c r="F33" s="9"/>
      <c r="G33" s="9" t="n">
        <v>4</v>
      </c>
      <c r="H33" s="9" t="s">
        <v>52</v>
      </c>
      <c r="I33" s="9" t="n">
        <v>3</v>
      </c>
      <c r="J33" s="9" t="s">
        <v>54</v>
      </c>
      <c r="K33" s="9" t="n">
        <v>806</v>
      </c>
      <c r="L33" s="9" t="s">
        <v>59</v>
      </c>
      <c r="M33" s="39" t="n">
        <v>0</v>
      </c>
      <c r="N33" s="39" t="n">
        <v>0</v>
      </c>
      <c r="O33" s="39" t="n">
        <v>0</v>
      </c>
      <c r="P33" s="39" t="n">
        <v>0</v>
      </c>
      <c r="Q33" s="39" t="n">
        <v>0.3</v>
      </c>
      <c r="R33" s="46" t="n">
        <v>3432</v>
      </c>
      <c r="S33" s="39" t="n">
        <v>0</v>
      </c>
      <c r="T33" s="39" t="n">
        <v>0</v>
      </c>
      <c r="U33" s="39" t="n">
        <v>0</v>
      </c>
      <c r="V33" s="46" t="n">
        <v>3432</v>
      </c>
      <c r="W33" s="3" t="s">
        <v>104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ht="16.5" customHeight="true">
      <c r="A34" s="9" t="s">
        <v>26</v>
      </c>
      <c r="B34" s="21" t="s">
        <v>41</v>
      </c>
      <c r="C34" s="9" t="n">
        <v>336</v>
      </c>
      <c r="D34" s="9"/>
      <c r="E34" s="9" t="s">
        <v>46</v>
      </c>
      <c r="F34" s="9"/>
      <c r="G34" s="9" t="n">
        <v>4</v>
      </c>
      <c r="H34" s="9" t="s">
        <v>52</v>
      </c>
      <c r="I34" s="9" t="n">
        <v>3</v>
      </c>
      <c r="J34" s="9" t="s">
        <v>54</v>
      </c>
      <c r="K34" s="9" t="n">
        <v>806</v>
      </c>
      <c r="L34" s="9" t="s">
        <v>59</v>
      </c>
      <c r="M34" s="39" t="n">
        <v>0</v>
      </c>
      <c r="N34" s="39" t="n">
        <v>0</v>
      </c>
      <c r="O34" s="39" t="n">
        <v>0</v>
      </c>
      <c r="P34" s="39" t="n">
        <v>0</v>
      </c>
      <c r="Q34" s="39" t="n">
        <v>0.95</v>
      </c>
      <c r="R34" s="46" t="n">
        <v>10898</v>
      </c>
      <c r="S34" s="39" t="n">
        <v>0</v>
      </c>
      <c r="T34" s="39" t="n">
        <v>0</v>
      </c>
      <c r="U34" s="39" t="n">
        <v>0</v>
      </c>
      <c r="V34" s="46" t="n">
        <v>10898</v>
      </c>
      <c r="W34" s="3" t="s">
        <v>105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ht="16.5" customHeight="true">
      <c r="A35" s="9" t="s">
        <v>27</v>
      </c>
      <c r="B35" s="21" t="s">
        <v>41</v>
      </c>
      <c r="C35" s="9" t="n">
        <v>336</v>
      </c>
      <c r="D35" s="9"/>
      <c r="E35" s="9" t="s">
        <v>46</v>
      </c>
      <c r="F35" s="9"/>
      <c r="G35" s="9" t="n">
        <v>4</v>
      </c>
      <c r="H35" s="9" t="s">
        <v>52</v>
      </c>
      <c r="I35" s="9" t="n">
        <v>3</v>
      </c>
      <c r="J35" s="9" t="s">
        <v>54</v>
      </c>
      <c r="K35" s="9" t="n">
        <v>806</v>
      </c>
      <c r="L35" s="9" t="s">
        <v>59</v>
      </c>
      <c r="M35" s="39" t="n">
        <v>0</v>
      </c>
      <c r="N35" s="39" t="n">
        <v>0</v>
      </c>
      <c r="O35" s="39" t="n">
        <v>0</v>
      </c>
      <c r="P35" s="39" t="n">
        <v>0</v>
      </c>
      <c r="Q35" s="39" t="n">
        <v>1.99</v>
      </c>
      <c r="R35" s="46" t="n">
        <v>20884</v>
      </c>
      <c r="S35" s="39" t="n">
        <v>0</v>
      </c>
      <c r="T35" s="39" t="n">
        <v>0</v>
      </c>
      <c r="U35" s="39" t="n">
        <v>0</v>
      </c>
      <c r="V35" s="46" t="n">
        <v>20884</v>
      </c>
      <c r="W35" s="3" t="s">
        <v>106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ht="16.5" customHeight="true">
      <c r="A36" s="9" t="s">
        <v>28</v>
      </c>
      <c r="B36" s="21" t="s">
        <v>41</v>
      </c>
      <c r="C36" s="9" t="n">
        <v>336</v>
      </c>
      <c r="D36" s="9"/>
      <c r="E36" s="9" t="s">
        <v>46</v>
      </c>
      <c r="F36" s="9"/>
      <c r="G36" s="9" t="n">
        <v>4</v>
      </c>
      <c r="H36" s="9" t="s">
        <v>52</v>
      </c>
      <c r="I36" s="9" t="n">
        <v>3</v>
      </c>
      <c r="J36" s="9" t="s">
        <v>54</v>
      </c>
      <c r="K36" s="9" t="n">
        <v>806</v>
      </c>
      <c r="L36" s="9" t="s">
        <v>59</v>
      </c>
      <c r="M36" s="39" t="n">
        <v>0</v>
      </c>
      <c r="N36" s="39" t="n">
        <v>0</v>
      </c>
      <c r="O36" s="39" t="n">
        <v>0</v>
      </c>
      <c r="P36" s="39" t="n">
        <v>0</v>
      </c>
      <c r="Q36" s="39" t="n">
        <v>0.1</v>
      </c>
      <c r="R36" s="46" t="n">
        <v>984</v>
      </c>
      <c r="S36" s="39" t="n">
        <v>0</v>
      </c>
      <c r="T36" s="39" t="n">
        <v>0</v>
      </c>
      <c r="U36" s="39" t="n">
        <v>0</v>
      </c>
      <c r="V36" s="46" t="n">
        <v>984</v>
      </c>
      <c r="W36" s="3" t="s">
        <v>107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ht="16.5" customHeight="true">
      <c r="A37" s="9" t="s">
        <v>29</v>
      </c>
      <c r="B37" s="21" t="s">
        <v>41</v>
      </c>
      <c r="C37" s="9" t="n">
        <v>336</v>
      </c>
      <c r="D37" s="9"/>
      <c r="E37" s="9" t="s">
        <v>46</v>
      </c>
      <c r="F37" s="9"/>
      <c r="G37" s="9" t="n">
        <v>4</v>
      </c>
      <c r="H37" s="9" t="s">
        <v>52</v>
      </c>
      <c r="I37" s="9" t="n">
        <v>3</v>
      </c>
      <c r="J37" s="9" t="s">
        <v>54</v>
      </c>
      <c r="K37" s="9" t="n">
        <v>806</v>
      </c>
      <c r="L37" s="9" t="s">
        <v>59</v>
      </c>
      <c r="M37" s="39" t="n">
        <v>0</v>
      </c>
      <c r="N37" s="39" t="n">
        <v>0</v>
      </c>
      <c r="O37" s="39" t="n">
        <v>0</v>
      </c>
      <c r="P37" s="39" t="n">
        <v>0</v>
      </c>
      <c r="Q37" s="39" t="n">
        <v>0.36</v>
      </c>
      <c r="R37" s="46" t="n">
        <v>3824</v>
      </c>
      <c r="S37" s="39" t="n">
        <v>0</v>
      </c>
      <c r="T37" s="39" t="n">
        <v>0</v>
      </c>
      <c r="U37" s="39" t="n">
        <v>0</v>
      </c>
      <c r="V37" s="46" t="n">
        <v>3824</v>
      </c>
      <c r="W37" s="3" t="s">
        <v>108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ht="16.5" customHeight="true">
      <c r="A38" s="10" t="s">
        <v>29</v>
      </c>
      <c r="B38" s="22" t="s">
        <v>41</v>
      </c>
      <c r="C38" s="10" t="n">
        <v>336</v>
      </c>
      <c r="D38" s="10"/>
      <c r="E38" s="10" t="s">
        <v>46</v>
      </c>
      <c r="F38" s="10"/>
      <c r="G38" s="10" t="n">
        <v>4</v>
      </c>
      <c r="H38" s="10" t="s">
        <v>52</v>
      </c>
      <c r="I38" s="10" t="n">
        <v>3</v>
      </c>
      <c r="J38" s="10" t="s">
        <v>54</v>
      </c>
      <c r="K38" s="10" t="n">
        <v>806</v>
      </c>
      <c r="L38" s="10" t="s">
        <v>59</v>
      </c>
      <c r="M38" s="40" t="n">
        <v>0</v>
      </c>
      <c r="N38" s="40" t="n">
        <v>0</v>
      </c>
      <c r="O38" s="40" t="n">
        <v>0</v>
      </c>
      <c r="P38" s="40" t="n">
        <v>0</v>
      </c>
      <c r="Q38" s="40" t="n">
        <v>0.64</v>
      </c>
      <c r="R38" s="47" t="n">
        <v>6713</v>
      </c>
      <c r="S38" s="40" t="n">
        <v>0</v>
      </c>
      <c r="T38" s="40" t="n">
        <v>0</v>
      </c>
      <c r="U38" s="40" t="n">
        <v>0</v>
      </c>
      <c r="V38" s="47" t="n">
        <v>6713</v>
      </c>
      <c r="W38" s="4" t="s">
        <v>109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ht="16.5" customHeight="true">
      <c r="A39" s="11"/>
      <c r="B39" s="11"/>
      <c r="C39" s="8"/>
      <c r="D39" s="8"/>
      <c r="E39" s="8"/>
      <c r="F39" s="8"/>
      <c r="G39" s="8"/>
      <c r="H39" s="8"/>
      <c r="I39" s="8"/>
      <c r="J39" s="8"/>
      <c r="K39" s="8"/>
      <c r="L39" s="8"/>
      <c r="M39" s="41"/>
      <c r="N39" s="41"/>
      <c r="O39" s="41"/>
      <c r="P39" s="41"/>
      <c r="Q39" s="41"/>
      <c r="R39" s="48"/>
      <c r="S39" s="41"/>
      <c r="T39" s="41"/>
      <c r="U39" s="57" t="s">
        <v>79</v>
      </c>
      <c r="V39" s="58"/>
      <c r="W39" s="58"/>
      <c r="X39" s="1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ht="26.25" customHeight="true">
      <c r="A40" s="12" t="s">
        <v>30</v>
      </c>
      <c r="B40" s="12"/>
      <c r="C40" s="3"/>
      <c r="D40" s="3"/>
      <c r="E40" s="12" t="s">
        <v>47</v>
      </c>
      <c r="F40" s="3"/>
      <c r="G40" s="3"/>
      <c r="H40" s="3"/>
      <c r="I40" s="3"/>
      <c r="J40" s="12" t="s">
        <v>55</v>
      </c>
      <c r="K40" s="24"/>
      <c r="L40" s="24"/>
      <c r="M40" s="3"/>
      <c r="N40" s="3"/>
      <c r="O40" s="12" t="s">
        <v>67</v>
      </c>
      <c r="P40" s="24"/>
      <c r="Q40" s="24"/>
      <c r="R40" s="2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ht="21" customHeight="true">
      <c r="A41" s="3"/>
      <c r="B41" s="3"/>
      <c r="C41" s="3"/>
      <c r="D41" s="3"/>
      <c r="E41" s="3"/>
      <c r="F41" s="3"/>
      <c r="G41" s="3"/>
      <c r="H41" s="3"/>
      <c r="I41" s="3"/>
      <c r="J41" s="3" t="s">
        <v>56</v>
      </c>
      <c r="K41" s="25"/>
      <c r="L41" s="2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ht="23.25" customHeight="true">
      <c r="A42" s="13" t="s">
        <v>31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ht="23.25" customHeight="true">
      <c r="A43" s="12" t="s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ht="16.5" customHeight="true">
      <c r="A44" s="3" t="s">
        <v>33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ht="16.5" customHeight="true">
      <c r="A45" s="3" t="s">
        <v>34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ht="16.5" customHeight="true">
      <c r="A46" s="3" t="s">
        <v>35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ht="16.5" customHeight="true">
      <c r="A47" s="3" t="s">
        <v>36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ht="16.5" customHeight="true">
      <c r="A48" s="3" t="s">
        <v>37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ht="16.5" customHeight="true">
      <c r="A49" s="3" t="s">
        <v>38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ht="16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ht="16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ht="16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ht="16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ht="16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ht="16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ht="16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ht="16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ht="16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ht="16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ht="16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ht="16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ht="16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ht="16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ht="16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ht="16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ht="16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ht="16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ht="16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ht="16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ht="16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ht="16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ht="16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ht="16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ht="16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ht="16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ht="16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ht="16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ht="16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ht="16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ht="16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ht="16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ht="16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ht="16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ht="16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ht="16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ht="16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ht="16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ht="16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ht="16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ht="16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ht="16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ht="16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ht="16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ht="16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ht="16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ht="16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ht="16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ht="16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ht="16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ht="16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ht="16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ht="16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ht="16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ht="16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ht="16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ht="16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ht="16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ht="16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ht="16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ht="16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ht="16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ht="16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ht="16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ht="16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ht="16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ht="16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ht="16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ht="16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ht="16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ht="16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ht="16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ht="16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ht="16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ht="16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ht="16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ht="16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ht="16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ht="16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ht="16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ht="16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ht="16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ht="16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ht="16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ht="16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ht="16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ht="16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ht="16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ht="16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ht="16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ht="16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ht="16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ht="16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ht="16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ht="16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ht="16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ht="16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ht="16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ht="16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ht="16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ht="16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ht="16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ht="16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ht="16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ht="16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ht="16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ht="16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ht="16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ht="16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ht="16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ht="16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ht="16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ht="16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ht="16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ht="16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ht="16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ht="16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ht="16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ht="16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ht="16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ht="16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ht="16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ht="16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ht="16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ht="16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ht="16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ht="16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ht="16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ht="16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ht="16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ht="16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ht="16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ht="16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ht="16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ht="16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ht="16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ht="16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ht="16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ht="16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ht="16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ht="16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ht="16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ht="16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ht="16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ht="16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ht="16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ht="16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ht="16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ht="16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ht="16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ht="16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ht="16.5" customHeight="tru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ht="16.5" customHeight="tru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ht="16.5" customHeight="tru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ht="16.5" customHeight="tru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ht="16.5" customHeight="tru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ht="16.5" customHeight="tru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ht="16.5" customHeight="tru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ht="16.5" customHeight="tru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ht="15.75" customHeight="true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</row>
    <row r="210" ht="15.75" customHeight="true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ht="15.75" customHeight="true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ht="15.75" customHeight="true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ht="15.75" customHeight="true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ht="15.75" customHeight="true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ht="15.75" customHeight="true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ht="15.75" customHeight="true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ht="15.75" customHeight="true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ht="15.75" customHeight="true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ht="15.75" customHeight="true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ht="15.75" customHeight="true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ht="15.75" customHeight="true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ht="15.75" customHeight="true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ht="15.75" customHeight="true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ht="15.75" customHeight="true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ht="15.75" customHeight="true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ht="15.75" customHeight="true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ht="15.75" customHeight="true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ht="15.75" customHeight="true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ht="15.75" customHeight="true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ht="15.75" customHeight="true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ht="15.75" customHeight="true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ht="15.75" customHeight="true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ht="15.75" customHeight="true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ht="15.75" customHeight="true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ht="15.75" customHeight="true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ht="15.75" customHeight="true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ht="15.75" customHeight="true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ht="15.75" customHeight="true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ht="15.75" customHeight="true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ht="15.75" customHeight="true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</row>
    <row r="241" ht="15.75" customHeight="true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</row>
    <row r="242" ht="15.75" customHeight="true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ht="15.75" customHeight="true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ht="15.75" customHeight="true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ht="15.75" customHeight="true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ht="15.75" customHeight="true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ht="15.75" customHeight="true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ht="15.75" customHeight="true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</row>
    <row r="249" ht="15.75" customHeight="true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</row>
    <row r="250" ht="15.75" customHeight="true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</row>
    <row r="251" ht="15.75" customHeight="true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</row>
    <row r="252" ht="15.75" customHeight="true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</row>
    <row r="253" ht="15.75" customHeight="true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</row>
    <row r="254" ht="15.75" customHeight="true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</row>
    <row r="255" ht="15.75" customHeight="true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</row>
    <row r="256" ht="15.75" customHeight="true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</row>
    <row r="257" ht="15.75" customHeight="true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</row>
    <row r="258" ht="15.75" customHeight="true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</row>
    <row r="259" ht="15.75" customHeight="true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</row>
    <row r="260" ht="15.75" customHeight="true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</row>
    <row r="261" ht="15.75" customHeight="true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</row>
    <row r="262" ht="15.75" customHeight="true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</row>
    <row r="263" ht="15.75" customHeight="true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</row>
    <row r="264" ht="15.75" customHeight="true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</row>
    <row r="265" ht="15.75" customHeight="true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</row>
    <row r="266" ht="15.75" customHeight="true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</row>
    <row r="267" ht="15.75" customHeight="true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</row>
    <row r="268" ht="15.75" customHeight="true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</row>
    <row r="269" ht="15.75" customHeight="true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</row>
    <row r="270" ht="15.75" customHeight="true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</row>
    <row r="271" ht="15.75" customHeight="true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</row>
    <row r="272" ht="15.75" customHeight="true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</row>
    <row r="273" ht="15.75" customHeight="true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</row>
    <row r="274" ht="15.75" customHeight="true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</row>
    <row r="275" ht="15.75" customHeight="true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</row>
    <row r="276" ht="15.75" customHeight="true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</row>
    <row r="277" ht="15.75" customHeight="true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</row>
    <row r="278" ht="15.75" customHeight="true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</row>
    <row r="279" ht="15.75" customHeight="true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</row>
    <row r="280" ht="15.75" customHeight="true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</row>
    <row r="281" ht="15.75" customHeight="true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</row>
    <row r="282" ht="15.75" customHeight="true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</row>
    <row r="283" ht="15.75" customHeight="true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</row>
    <row r="284" ht="15.75" customHeight="true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</row>
    <row r="285" ht="15.75" customHeight="true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</row>
    <row r="286" ht="15.75" customHeight="true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</row>
    <row r="287" ht="15.75" customHeight="true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</row>
    <row r="288" ht="15.75" customHeight="true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</row>
    <row r="289" ht="15.75" customHeight="true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</row>
    <row r="290" ht="15.75" customHeight="true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</row>
    <row r="291" ht="15.75" customHeight="true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</row>
    <row r="292" ht="15.75" customHeight="true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</row>
    <row r="293" ht="15.75" customHeight="true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</row>
    <row r="294" ht="15.75" customHeight="true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</row>
    <row r="295" ht="15.75" customHeight="true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</row>
    <row r="296" ht="15.75" customHeight="true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</row>
    <row r="297" ht="15.75" customHeight="true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</row>
    <row r="298" ht="15.75" customHeight="true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</row>
    <row r="299" ht="15.75" customHeight="true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</row>
    <row r="300" ht="15.75" customHeight="true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</row>
    <row r="301" ht="15.75" customHeight="true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</row>
    <row r="302" ht="15.75" customHeight="true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</row>
    <row r="303" ht="15.75" customHeight="true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</row>
    <row r="304" ht="15.75" customHeight="true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</row>
    <row r="305" ht="15.75" customHeight="true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</row>
    <row r="306" ht="15.75" customHeight="true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</row>
    <row r="307" ht="15.75" customHeight="true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</row>
    <row r="308" ht="15.75" customHeight="true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</row>
    <row r="309" ht="15.75" customHeight="true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</row>
    <row r="310" ht="15.75" customHeight="true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</row>
    <row r="311" ht="15.75" customHeight="true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</row>
    <row r="312" ht="15.75" customHeight="true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</row>
    <row r="313" ht="15.75" customHeight="true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</row>
    <row r="314" ht="15.75" customHeight="true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</row>
    <row r="315" ht="15.75" customHeight="true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</row>
    <row r="316" ht="15.75" customHeight="true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</row>
    <row r="317" ht="15.75" customHeight="true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</row>
    <row r="318" ht="15.75" customHeight="true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</row>
    <row r="319" ht="15.75" customHeight="true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</row>
    <row r="320" ht="15.75" customHeight="true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</row>
    <row r="321" ht="15.75" customHeight="true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</row>
    <row r="322" ht="15.75" customHeight="true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</row>
    <row r="323" ht="15.75" customHeight="true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</row>
    <row r="324" ht="15.75" customHeight="true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</row>
    <row r="325" ht="15.75" customHeight="true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</row>
    <row r="326" ht="15.75" customHeight="true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</row>
    <row r="327" ht="15.75" customHeight="true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</row>
    <row r="328" ht="15.75" customHeight="true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</row>
    <row r="329" ht="15.75" customHeight="true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</row>
    <row r="330" ht="15.75" customHeight="true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</row>
    <row r="331" ht="15.75" customHeight="true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</row>
    <row r="332" ht="15.75" customHeight="true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</row>
    <row r="333" ht="15.75" customHeight="true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</row>
    <row r="334" ht="15.75" customHeight="true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</row>
    <row r="335" ht="15.75" customHeight="true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</row>
    <row r="336" ht="15.75" customHeight="true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</row>
    <row r="337" ht="15.75" customHeight="true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</row>
    <row r="338" ht="15.75" customHeight="true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</row>
    <row r="339" ht="15.75" customHeight="true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</row>
    <row r="340" ht="15.75" customHeight="true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</row>
    <row r="341" ht="15.75" customHeight="true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</row>
    <row r="342" ht="15.75" customHeight="true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</row>
    <row r="343" ht="15.75" customHeight="true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</row>
    <row r="344" ht="15.75" customHeight="true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</row>
    <row r="345" ht="15.75" customHeight="true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</row>
    <row r="346" ht="15.75" customHeight="true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</row>
    <row r="347" ht="15.75" customHeight="true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</row>
    <row r="348" ht="15.75" customHeight="true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</row>
    <row r="349" ht="15.75" customHeight="true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</row>
    <row r="350" ht="15.75" customHeight="true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</row>
    <row r="351" ht="15.75" customHeight="true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</row>
    <row r="352" ht="15.75" customHeight="true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</row>
    <row r="353" ht="15.75" customHeight="true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</row>
    <row r="354" ht="15.75" customHeight="true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</row>
    <row r="355" ht="15.75" customHeight="true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</row>
    <row r="356" ht="15.75" customHeight="true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</row>
    <row r="357" ht="15.75" customHeight="true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</row>
    <row r="358" ht="15.75" customHeight="true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</row>
    <row r="359" ht="15.75" customHeight="true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</row>
    <row r="360" ht="15.75" customHeight="true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</row>
    <row r="361" ht="15.75" customHeight="true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</row>
    <row r="362" ht="15.75" customHeight="true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</row>
    <row r="363" ht="15.75" customHeight="true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</row>
    <row r="364" ht="15.75" customHeight="true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</row>
    <row r="365" ht="15.75" customHeight="true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</row>
    <row r="366" ht="15.75" customHeight="true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</row>
    <row r="367" ht="15.75" customHeight="true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</row>
    <row r="368" ht="15.75" customHeight="true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</row>
    <row r="369" ht="15.75" customHeight="true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</row>
    <row r="370" ht="15.75" customHeight="true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</row>
    <row r="371" ht="15.75" customHeight="true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</row>
    <row r="372" ht="15.75" customHeight="true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</row>
    <row r="373" ht="15.75" customHeight="true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</row>
    <row r="374" ht="15.75" customHeight="true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</row>
    <row r="375" ht="15.75" customHeight="true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</row>
    <row r="376" ht="15.75" customHeight="true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</row>
    <row r="377" ht="15.75" customHeight="true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</row>
    <row r="378" ht="15.75" customHeight="true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</row>
    <row r="379" ht="15.75" customHeight="true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</row>
    <row r="380" ht="15.75" customHeight="true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</row>
    <row r="381" ht="15.75" customHeight="true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</row>
    <row r="382" ht="15.75" customHeight="true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</row>
    <row r="383" ht="15.75" customHeight="true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</row>
    <row r="384" ht="15.75" customHeight="true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</row>
    <row r="385" ht="15.75" customHeight="true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</row>
    <row r="386" ht="15.75" customHeight="true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</row>
    <row r="387" ht="15.75" customHeight="true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</row>
    <row r="388" ht="15.75" customHeight="true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</row>
    <row r="389" ht="15.75" customHeight="true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</row>
    <row r="390" ht="15.75" customHeight="true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</row>
    <row r="391" ht="15.75" customHeight="true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</row>
    <row r="392" ht="15.75" customHeight="true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</row>
    <row r="393" ht="15.75" customHeight="true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</row>
    <row r="394" ht="15.75" customHeight="true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</row>
    <row r="395" ht="15.75" customHeight="true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</row>
    <row r="396" ht="15.75" customHeight="true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</row>
    <row r="397" ht="15.75" customHeight="true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</row>
    <row r="398" ht="15.75" customHeight="true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</row>
    <row r="399" ht="15.75" customHeight="true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</row>
    <row r="400" ht="15.75" customHeight="true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</row>
    <row r="401" ht="15.75" customHeight="true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</row>
    <row r="402" ht="15.75" customHeight="true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</row>
    <row r="403" ht="15.75" customHeight="true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</row>
    <row r="404" ht="15.75" customHeight="true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</row>
    <row r="405" ht="15.75" customHeight="true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</row>
    <row r="406" ht="15.75" customHeight="true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</row>
    <row r="407" ht="15.75" customHeight="true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</row>
    <row r="408" ht="15.75" customHeight="true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</row>
    <row r="409" ht="15.75" customHeight="true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</row>
    <row r="410" ht="15.75" customHeight="true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</row>
    <row r="411" ht="15.75" customHeight="true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</row>
    <row r="412" ht="15.75" customHeight="true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</row>
    <row r="413" ht="15.75" customHeight="true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</row>
    <row r="414" ht="15.75" customHeight="true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</row>
    <row r="415" ht="15.75" customHeight="true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</row>
    <row r="416" ht="15.75" customHeight="true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</row>
    <row r="417" ht="15.75" customHeight="true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</row>
    <row r="418" ht="15.75" customHeight="true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</row>
    <row r="419" ht="15.75" customHeight="true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</row>
    <row r="420" ht="15.75" customHeight="true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</row>
    <row r="421" ht="15.75" customHeight="true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</row>
    <row r="422" ht="15.75" customHeight="true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</row>
    <row r="423" ht="15.75" customHeight="true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</row>
    <row r="424" ht="15.75" customHeight="true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</row>
    <row r="425" ht="15.75" customHeight="true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</row>
    <row r="426" ht="15.75" customHeight="true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</row>
    <row r="427" ht="15.75" customHeight="true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</row>
    <row r="428" ht="15.75" customHeight="true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</row>
    <row r="429" ht="15.75" customHeight="true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</row>
    <row r="430" ht="15.75" customHeight="true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</row>
    <row r="431" ht="15.75" customHeight="true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</row>
    <row r="432" ht="15.75" customHeight="true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</row>
    <row r="433" ht="15.75" customHeight="true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</row>
    <row r="434" ht="15.75" customHeight="true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</row>
    <row r="435" ht="15.75" customHeight="true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</row>
    <row r="436" ht="15.75" customHeight="true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</row>
    <row r="437" ht="15.75" customHeight="true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</row>
    <row r="438" ht="15.75" customHeight="true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</row>
    <row r="439" ht="15.75" customHeight="true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</row>
    <row r="440" ht="15.75" customHeight="true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</row>
    <row r="441" ht="15.75" customHeight="true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</row>
    <row r="442" ht="15.75" customHeight="true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</row>
    <row r="443" ht="15.75" customHeight="true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</row>
    <row r="444" ht="15.75" customHeight="true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</row>
    <row r="445" ht="15.75" customHeight="true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</row>
    <row r="446" ht="15.75" customHeight="true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</row>
    <row r="447" ht="15.75" customHeight="true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</row>
    <row r="448" ht="15.75" customHeight="true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</row>
    <row r="449" ht="15.75" customHeight="true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</row>
    <row r="450" ht="15.75" customHeight="true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</row>
    <row r="451" ht="15.75" customHeight="true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</row>
    <row r="452" ht="15.75" customHeight="true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</row>
    <row r="453" ht="15.75" customHeight="true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</row>
    <row r="454" ht="15.75" customHeight="true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</row>
    <row r="455" ht="15.75" customHeight="true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</row>
    <row r="456" ht="15.75" customHeight="true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</row>
    <row r="457" ht="15.75" customHeight="true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</row>
    <row r="458" ht="15.75" customHeight="true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</row>
    <row r="459" ht="15.75" customHeight="true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</row>
    <row r="460" ht="15.75" customHeight="true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</row>
    <row r="461" ht="15.75" customHeight="true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</row>
    <row r="462" ht="15.75" customHeight="true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</row>
    <row r="463" ht="15.75" customHeight="true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</row>
    <row r="464" ht="15.75" customHeight="true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</row>
    <row r="465" ht="15.75" customHeight="true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</row>
    <row r="466" ht="15.75" customHeight="true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</row>
    <row r="467" ht="15.75" customHeight="true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</row>
    <row r="468" ht="15.75" customHeight="true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</row>
    <row r="469" ht="15.75" customHeight="true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</row>
    <row r="470" ht="15.75" customHeight="true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</row>
    <row r="471" ht="15.75" customHeight="true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</row>
    <row r="472" ht="15.75" customHeight="true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</row>
    <row r="473" ht="15.75" customHeight="true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</row>
    <row r="474" ht="15.75" customHeight="true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</row>
    <row r="475" ht="15.75" customHeight="true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</row>
    <row r="476" ht="15.75" customHeight="true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</row>
    <row r="477" ht="15.75" customHeight="true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</row>
    <row r="478" ht="15.75" customHeight="true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</row>
    <row r="479" ht="15.75" customHeight="true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</row>
    <row r="480" ht="15.75" customHeight="true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</row>
    <row r="481" ht="15.75" customHeight="true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</row>
    <row r="482" ht="15.75" customHeight="true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</row>
    <row r="483" ht="15.75" customHeight="true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</row>
    <row r="484" ht="15.75" customHeight="true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</row>
    <row r="485" ht="15.75" customHeight="true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</row>
    <row r="486" ht="15.75" customHeight="true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</row>
    <row r="487" ht="15.75" customHeight="true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</row>
    <row r="488" ht="15.75" customHeight="true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</row>
    <row r="489" ht="15.75" customHeight="true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</row>
    <row r="490" ht="15.75" customHeight="true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</row>
    <row r="491" ht="15.75" customHeight="true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</row>
    <row r="492" ht="15.75" customHeight="true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</row>
    <row r="493" ht="15.75" customHeight="true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</row>
    <row r="494" ht="15.75" customHeight="true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</row>
    <row r="495" ht="15.75" customHeight="true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</row>
    <row r="496" ht="15.75" customHeight="true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</row>
    <row r="497" ht="15.75" customHeight="true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</row>
    <row r="498" ht="15.75" customHeight="true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</row>
    <row r="499" ht="15.75" customHeight="true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</row>
    <row r="500" ht="15.75" customHeight="true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</row>
    <row r="501" ht="15.75" customHeight="true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</row>
    <row r="502" ht="15.75" customHeight="true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</row>
    <row r="503" ht="15.75" customHeight="true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</row>
    <row r="504" ht="15.75" customHeight="true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</row>
    <row r="505" ht="15.75" customHeight="true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</row>
    <row r="506" ht="15.75" customHeight="true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</row>
    <row r="507" ht="15.75" customHeight="true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</row>
    <row r="508" ht="15.75" customHeight="true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</row>
    <row r="509" ht="15.75" customHeight="true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</row>
    <row r="510" ht="15.75" customHeight="true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</row>
    <row r="511" ht="15.75" customHeight="true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</row>
    <row r="512" ht="15.75" customHeight="true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</row>
    <row r="513" ht="15.75" customHeight="true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</row>
    <row r="514" ht="15.75" customHeight="true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</row>
    <row r="515" ht="15.75" customHeight="true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</row>
    <row r="516" ht="15.75" customHeight="true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</row>
    <row r="517" ht="15.75" customHeight="true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</row>
    <row r="518" ht="15.75" customHeight="true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</row>
    <row r="519" ht="15.75" customHeight="true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</row>
    <row r="520" ht="15.75" customHeight="true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</row>
    <row r="521" ht="15.75" customHeight="true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</row>
    <row r="522" ht="15.75" customHeight="true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</row>
    <row r="523" ht="15.75" customHeight="true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</row>
    <row r="524" ht="15.75" customHeight="true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</row>
    <row r="525" ht="15.75" customHeight="true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</row>
    <row r="526" ht="15.75" customHeight="true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</row>
    <row r="527" ht="15.75" customHeight="true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</row>
    <row r="528" ht="15.75" customHeight="true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</row>
    <row r="529" ht="15.75" customHeight="true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</row>
    <row r="530" ht="15.75" customHeight="true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</row>
    <row r="531" ht="15.75" customHeight="true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</row>
    <row r="532" ht="15.75" customHeight="true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</row>
    <row r="533" ht="15.75" customHeight="true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</row>
    <row r="534" ht="15.75" customHeight="true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</row>
    <row r="535" ht="15.75" customHeight="true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</row>
    <row r="536" ht="15.75" customHeight="true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</row>
    <row r="537" ht="15.75" customHeight="true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</row>
    <row r="538" ht="15.75" customHeight="true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</row>
    <row r="539" ht="15.75" customHeight="true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</row>
    <row r="540" ht="15.75" customHeight="true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</row>
    <row r="541" ht="15.75" customHeight="true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</row>
    <row r="542" ht="15.75" customHeight="true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</row>
    <row r="543" ht="15.75" customHeight="true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</row>
    <row r="544" ht="15.75" customHeight="true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</row>
    <row r="545" ht="15.75" customHeight="true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</row>
    <row r="546" ht="15.75" customHeight="true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</row>
    <row r="547" ht="15.75" customHeight="true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</row>
    <row r="548" ht="15.75" customHeight="true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</row>
    <row r="549" ht="15.75" customHeight="true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</row>
    <row r="550" ht="15.75" customHeight="true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</row>
    <row r="551" ht="15.75" customHeight="true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</row>
    <row r="552" ht="15.75" customHeight="true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</row>
    <row r="553" ht="15.75" customHeight="true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</row>
    <row r="554" ht="15.75" customHeight="true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</row>
    <row r="555" ht="15.75" customHeight="true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</row>
    <row r="556" ht="15.75" customHeight="true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</row>
    <row r="557" ht="15.75" customHeight="true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</row>
    <row r="558" ht="15.75" customHeight="true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</row>
    <row r="559" ht="15.75" customHeight="true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</row>
    <row r="560" ht="15.75" customHeight="true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</row>
    <row r="561" ht="15.75" customHeight="true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</row>
    <row r="562" ht="15.75" customHeight="true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</row>
    <row r="563" ht="15.75" customHeight="true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</row>
    <row r="564" ht="15.75" customHeight="true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</row>
    <row r="565" ht="15.75" customHeight="true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</row>
    <row r="566" ht="15.75" customHeight="true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</row>
    <row r="567" ht="15.75" customHeight="true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</row>
    <row r="568" ht="15.75" customHeight="true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</row>
    <row r="569" ht="15.75" customHeight="true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</row>
    <row r="570" ht="15.75" customHeight="true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</row>
    <row r="571" ht="15.75" customHeight="true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</row>
    <row r="572" ht="15.75" customHeight="true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</row>
    <row r="573" ht="15.75" customHeight="true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</row>
    <row r="574" ht="15.75" customHeight="true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</row>
    <row r="575" ht="15.75" customHeight="true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</row>
    <row r="576" ht="15.75" customHeight="true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</row>
    <row r="577" ht="15.75" customHeight="true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</row>
    <row r="578" ht="15.75" customHeight="true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</row>
    <row r="579" ht="15.75" customHeight="true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</row>
    <row r="580" ht="15.75" customHeight="true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</row>
    <row r="581" ht="15.75" customHeight="true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</row>
    <row r="582" ht="15.75" customHeight="true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</row>
    <row r="583" ht="15.75" customHeight="true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</row>
    <row r="584" ht="15.75" customHeight="true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</row>
    <row r="585" ht="15.75" customHeight="true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</row>
    <row r="586" ht="15.75" customHeight="true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</row>
    <row r="587" ht="15.75" customHeight="true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</row>
    <row r="588" ht="15.75" customHeight="true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</row>
    <row r="589" ht="15.75" customHeight="true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</row>
    <row r="590" ht="15.75" customHeight="true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</row>
    <row r="591" ht="15.75" customHeight="true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</row>
    <row r="592" ht="15.75" customHeight="true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</row>
    <row r="593" ht="15.75" customHeight="true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</row>
    <row r="594" ht="15.75" customHeight="true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</row>
    <row r="595" ht="15.75" customHeight="true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</row>
    <row r="596" ht="15.75" customHeight="true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</row>
    <row r="597" ht="15.75" customHeight="true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</row>
    <row r="598" ht="15.75" customHeight="true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</row>
    <row r="599" ht="15.75" customHeight="true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</row>
    <row r="600" ht="15.75" customHeight="true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</row>
    <row r="601" ht="15.75" customHeight="true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</row>
    <row r="602" ht="15.75" customHeight="true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</row>
    <row r="603" ht="15.75" customHeight="true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</row>
    <row r="604" ht="15.75" customHeight="true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</row>
    <row r="605" ht="15.75" customHeight="true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</row>
    <row r="606" ht="15.75" customHeight="true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</row>
    <row r="607" ht="15.75" customHeight="true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</row>
    <row r="608" ht="15.75" customHeight="true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</row>
    <row r="609" ht="15.75" customHeight="true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</row>
    <row r="610" ht="15.75" customHeight="true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</row>
    <row r="611" ht="15.75" customHeight="true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</row>
    <row r="612" ht="15.75" customHeight="true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</row>
    <row r="613" ht="15.75" customHeight="true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</row>
    <row r="614" ht="15.75" customHeight="true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</row>
    <row r="615" ht="15.75" customHeight="true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</row>
    <row r="616" ht="15.75" customHeight="true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</row>
    <row r="617" ht="15.75" customHeight="true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</row>
    <row r="618" ht="15.75" customHeight="true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</row>
    <row r="619" ht="15.75" customHeight="true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</row>
    <row r="620" ht="15.75" customHeight="true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</row>
    <row r="621" ht="15.75" customHeight="true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</row>
    <row r="622" ht="15.75" customHeight="true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</row>
    <row r="623" ht="15.75" customHeight="true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</row>
    <row r="624" ht="15.75" customHeight="true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</row>
    <row r="625" ht="15.75" customHeight="true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</row>
    <row r="626" ht="15.75" customHeight="true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</row>
    <row r="627" ht="15.75" customHeight="true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</row>
    <row r="628" ht="15.75" customHeight="true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</row>
    <row r="629" ht="15.75" customHeight="true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</row>
    <row r="630" ht="15.75" customHeight="true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</row>
    <row r="631" ht="15.75" customHeight="true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</row>
    <row r="632" ht="15.75" customHeight="true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</row>
    <row r="633" ht="15.75" customHeight="true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</row>
    <row r="634" ht="15.75" customHeight="true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</row>
    <row r="635" ht="15.75" customHeight="true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</row>
    <row r="636" ht="15.75" customHeight="true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</row>
    <row r="637" ht="15.75" customHeight="true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</row>
    <row r="638" ht="15.75" customHeight="true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</row>
    <row r="639" ht="15.75" customHeight="true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</row>
    <row r="640" ht="15.75" customHeight="true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</row>
    <row r="641" ht="15.75" customHeight="true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</row>
    <row r="642" ht="15.75" customHeight="true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</row>
    <row r="643" ht="15.75" customHeight="true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</row>
    <row r="644" ht="15.75" customHeight="true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</row>
    <row r="645" ht="15.75" customHeight="true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</row>
    <row r="646" ht="15.75" customHeight="true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</row>
    <row r="647" ht="15.75" customHeight="true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</row>
    <row r="648" ht="15.75" customHeight="true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</row>
    <row r="649" ht="15.75" customHeight="true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</row>
    <row r="650" ht="15.75" customHeight="true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</row>
    <row r="651" ht="15.75" customHeight="true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</row>
    <row r="652" ht="15.75" customHeight="true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</row>
    <row r="653" ht="15.75" customHeight="true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</row>
    <row r="654" ht="15.75" customHeight="true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</row>
    <row r="655" ht="15.75" customHeight="true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</row>
    <row r="656" ht="15.75" customHeight="true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</row>
    <row r="657" ht="15.75" customHeight="true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</row>
    <row r="658" ht="15.75" customHeight="true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</row>
    <row r="659" ht="15.75" customHeight="true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</row>
    <row r="660" ht="15.75" customHeight="true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</row>
    <row r="661" ht="15.75" customHeight="true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</row>
    <row r="662" ht="15.75" customHeight="true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</row>
    <row r="663" ht="15.75" customHeight="true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</row>
    <row r="664" ht="15.75" customHeight="true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</row>
    <row r="665" ht="15.75" customHeight="true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</row>
    <row r="666" ht="15.75" customHeight="true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</row>
    <row r="667" ht="15.75" customHeight="true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</row>
    <row r="668" ht="15.75" customHeight="true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</row>
    <row r="669" ht="15.75" customHeight="true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</row>
    <row r="670" ht="15.75" customHeight="true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</row>
    <row r="671" ht="15.75" customHeight="true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</row>
    <row r="672" ht="15.75" customHeight="true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</row>
    <row r="673" ht="15.75" customHeight="true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</row>
    <row r="674" ht="15.75" customHeight="true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</row>
    <row r="675" ht="15.75" customHeight="true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</row>
    <row r="676" ht="15.75" customHeight="true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</row>
    <row r="677" ht="15.75" customHeight="true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</row>
    <row r="678" ht="15.75" customHeight="true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</row>
    <row r="679" ht="15.75" customHeight="true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</row>
    <row r="680" ht="15.75" customHeight="true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</row>
    <row r="681" ht="15.75" customHeight="true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</row>
    <row r="682" ht="15.75" customHeight="true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</row>
    <row r="683" ht="15.75" customHeight="true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</row>
    <row r="684" ht="15.75" customHeight="true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</row>
    <row r="685" ht="15.75" customHeight="true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</row>
    <row r="686" ht="15.75" customHeight="true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</row>
    <row r="687" ht="15.75" customHeight="true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</row>
    <row r="688" ht="15.75" customHeight="true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</row>
    <row r="689" ht="15.75" customHeight="true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</row>
    <row r="690" ht="15.75" customHeight="true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</row>
    <row r="691" ht="15.75" customHeight="true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</row>
    <row r="692" ht="15.75" customHeight="true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</row>
    <row r="693" ht="15.75" customHeight="true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</row>
    <row r="694" ht="15.75" customHeight="true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</row>
    <row r="695" ht="15.75" customHeight="true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</row>
    <row r="696" ht="15.75" customHeight="true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</row>
    <row r="697" ht="15.75" customHeight="true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</row>
    <row r="698" ht="15.75" customHeight="true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</row>
    <row r="699" ht="15.75" customHeight="true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</row>
    <row r="700" ht="15.75" customHeight="true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</row>
    <row r="701" ht="15.75" customHeight="true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</row>
    <row r="702" ht="15.75" customHeight="true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</row>
    <row r="703" ht="15.75" customHeight="true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</row>
    <row r="704" ht="15.75" customHeight="true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</row>
    <row r="705" ht="15.75" customHeight="true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</row>
    <row r="706" ht="15.75" customHeight="true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</row>
    <row r="707" ht="15.75" customHeight="true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</row>
    <row r="708" ht="15.75" customHeight="true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</row>
    <row r="709" ht="15.75" customHeight="true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</row>
    <row r="710" ht="15.75" customHeight="true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</row>
    <row r="711" ht="15.75" customHeight="true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</row>
    <row r="712" ht="15.75" customHeight="true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</row>
    <row r="713" ht="15.75" customHeight="true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</row>
    <row r="714" ht="15.75" customHeight="true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</row>
    <row r="715" ht="15.75" customHeight="true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</row>
    <row r="716" ht="15.75" customHeight="true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</row>
    <row r="717" ht="15.75" customHeight="true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</row>
    <row r="718" ht="15.75" customHeight="true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</row>
    <row r="719" ht="15.75" customHeight="true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</row>
    <row r="720" ht="15.75" customHeight="true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</row>
    <row r="721" ht="15.75" customHeight="true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</row>
    <row r="722" ht="15.75" customHeight="true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</row>
    <row r="723" ht="15.75" customHeight="true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</row>
    <row r="724" ht="15.75" customHeight="true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</row>
    <row r="725" ht="15.75" customHeight="true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</row>
    <row r="726" ht="15.75" customHeight="true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</row>
    <row r="727" ht="15.75" customHeight="true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</row>
    <row r="728" ht="15.75" customHeight="true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</row>
    <row r="729" ht="15.75" customHeight="true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</row>
    <row r="730" ht="15.75" customHeight="true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</row>
    <row r="731" ht="15.75" customHeight="true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</row>
    <row r="732" ht="15.75" customHeight="true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</row>
    <row r="733" ht="15.75" customHeight="true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</row>
    <row r="734" ht="15.75" customHeight="true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</row>
    <row r="735" ht="15.75" customHeight="true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</row>
    <row r="736" ht="15.75" customHeight="true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</row>
    <row r="737" ht="15.75" customHeight="true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</row>
    <row r="738" ht="15.75" customHeight="true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</row>
    <row r="739" ht="15.75" customHeight="true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</row>
    <row r="740" ht="15.75" customHeight="true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</row>
    <row r="741" ht="15.75" customHeight="true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</row>
    <row r="742" ht="15.75" customHeight="true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</row>
    <row r="743" ht="15.75" customHeight="true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</row>
    <row r="744" ht="15.75" customHeight="true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</row>
    <row r="745" ht="15.75" customHeight="true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</row>
    <row r="746" ht="15.75" customHeight="true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</row>
    <row r="747" ht="15.75" customHeight="true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</row>
    <row r="748" ht="15.75" customHeight="true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</row>
    <row r="749" ht="15.75" customHeight="true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</row>
    <row r="750" ht="15.75" customHeight="true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</row>
    <row r="751" ht="15.75" customHeight="true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</row>
    <row r="752" ht="15.75" customHeight="true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</row>
    <row r="753" ht="15.75" customHeight="true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</row>
    <row r="754" ht="15.75" customHeight="true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</row>
    <row r="755" ht="15.75" customHeight="true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</row>
    <row r="756" ht="15.75" customHeight="true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</row>
    <row r="757" ht="15.75" customHeight="true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</row>
    <row r="758" ht="15.75" customHeight="true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</row>
    <row r="759" ht="15.75" customHeight="true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</row>
    <row r="760" ht="15.75" customHeight="true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</row>
    <row r="761" ht="15.75" customHeight="true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</row>
    <row r="762" ht="15.75" customHeight="true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</row>
    <row r="763" ht="15.75" customHeight="true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</row>
    <row r="764" ht="15.75" customHeight="true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</row>
    <row r="765" ht="15.75" customHeight="true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</row>
    <row r="766" ht="15.75" customHeight="true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</row>
    <row r="767" ht="15.75" customHeight="true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</row>
    <row r="768" ht="15.75" customHeight="true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</row>
    <row r="769" ht="15.75" customHeight="true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</row>
    <row r="770" ht="15.75" customHeight="true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</row>
    <row r="771" ht="15.75" customHeight="true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</row>
    <row r="772" ht="15.75" customHeight="true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</row>
    <row r="773" ht="15.75" customHeight="true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</row>
    <row r="774" ht="15.75" customHeight="true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</row>
    <row r="775" ht="15.75" customHeight="true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</row>
    <row r="776" ht="15.75" customHeight="true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</row>
    <row r="777" ht="15.75" customHeight="true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</row>
    <row r="778" ht="15.75" customHeight="true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</row>
    <row r="779" ht="15.75" customHeight="true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</row>
    <row r="780" ht="15.75" customHeight="true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</row>
    <row r="781" ht="15.75" customHeight="true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</row>
    <row r="782" ht="15.75" customHeight="true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</row>
    <row r="783" ht="15.75" customHeight="true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</row>
    <row r="784" ht="15.75" customHeight="true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</row>
    <row r="785" ht="15.75" customHeight="true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</row>
    <row r="786" ht="15.75" customHeight="true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</row>
    <row r="787" ht="15.75" customHeight="true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</row>
    <row r="788" ht="15.75" customHeight="true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</row>
    <row r="789" ht="15.75" customHeight="true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</row>
    <row r="790" ht="15.75" customHeight="true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</row>
    <row r="791" ht="15.75" customHeight="true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</row>
    <row r="792" ht="15.75" customHeight="true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</row>
    <row r="793" ht="15.75" customHeight="true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</row>
    <row r="794" ht="15.75" customHeight="true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</row>
    <row r="795" ht="15.75" customHeight="true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</row>
    <row r="796" ht="15.75" customHeight="true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</row>
    <row r="797" ht="15.75" customHeight="true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</row>
    <row r="798" ht="15.75" customHeight="true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</row>
    <row r="799" ht="15.75" customHeight="true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</row>
    <row r="800" ht="15.75" customHeight="true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</row>
    <row r="801" ht="15.75" customHeight="true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</row>
    <row r="802" ht="15.75" customHeight="true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</row>
    <row r="803" ht="15.75" customHeight="true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</row>
    <row r="804" ht="15.75" customHeight="true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</row>
    <row r="805" ht="15.75" customHeight="true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</row>
    <row r="806" ht="15.75" customHeight="true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</row>
    <row r="807" ht="15.75" customHeight="true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</row>
    <row r="808" ht="15.75" customHeight="true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</row>
    <row r="809" ht="15.75" customHeight="true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</row>
    <row r="810" ht="15.75" customHeight="true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</row>
    <row r="811" ht="15.75" customHeight="true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</row>
    <row r="812" ht="15.75" customHeight="true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</row>
    <row r="813" ht="15.75" customHeight="true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</row>
    <row r="814" ht="15.75" customHeight="true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</row>
    <row r="815" ht="15.75" customHeight="true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</row>
    <row r="816" ht="15.75" customHeight="true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</row>
    <row r="817" ht="15.75" customHeight="true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</row>
    <row r="818" ht="15.75" customHeight="true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</row>
    <row r="819" ht="15.75" customHeight="true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</row>
    <row r="820" ht="15.75" customHeight="true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</row>
    <row r="821" ht="15.75" customHeight="true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</row>
    <row r="822" ht="15.75" customHeight="true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</row>
    <row r="823" ht="15.75" customHeight="true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</row>
    <row r="824" ht="15.75" customHeight="true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</row>
    <row r="825" ht="15.75" customHeight="true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</row>
    <row r="826" ht="15.75" customHeight="true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</row>
    <row r="827" ht="15.75" customHeight="true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</row>
    <row r="828" ht="15.75" customHeight="true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</row>
    <row r="829" ht="15.75" customHeight="true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</row>
    <row r="830" ht="15.75" customHeight="true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</row>
    <row r="831" ht="15.75" customHeight="true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</row>
    <row r="832" ht="15.75" customHeight="true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</row>
    <row r="833" ht="15.75" customHeight="true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</row>
    <row r="834" ht="15.75" customHeight="true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</row>
    <row r="835" ht="15.75" customHeight="true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</row>
    <row r="836" ht="15.75" customHeight="true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</row>
    <row r="837" ht="15.75" customHeight="true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</row>
    <row r="838" ht="15.75" customHeight="true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</row>
    <row r="839" ht="15.75" customHeight="true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</row>
    <row r="840" ht="15.75" customHeight="true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</row>
    <row r="841" ht="15.75" customHeight="true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</row>
    <row r="842" ht="15.75" customHeight="true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</row>
    <row r="843" ht="15.75" customHeight="true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</row>
    <row r="844" ht="15.75" customHeight="true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</row>
    <row r="845" ht="15.75" customHeight="true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</row>
    <row r="846" ht="15.75" customHeight="true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</row>
    <row r="847" ht="15.75" customHeight="true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</row>
    <row r="848" ht="15.75" customHeight="true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</row>
    <row r="849" ht="15.75" customHeight="true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</row>
    <row r="850" ht="15.75" customHeight="true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</row>
    <row r="851" ht="15.75" customHeight="true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</row>
    <row r="852" ht="15.75" customHeight="true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</row>
    <row r="853" ht="15.75" customHeight="true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</row>
    <row r="854" ht="15.75" customHeight="true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</row>
    <row r="855" ht="15.75" customHeight="true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</row>
    <row r="856" ht="15.75" customHeight="true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</row>
    <row r="857" ht="15.75" customHeight="true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</row>
    <row r="858" ht="15.75" customHeight="true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</row>
    <row r="859" ht="15.75" customHeight="true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</row>
    <row r="860" ht="15.75" customHeight="true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</row>
    <row r="861" ht="15.75" customHeight="true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</row>
    <row r="862" ht="15.75" customHeight="true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</row>
    <row r="863" ht="15.75" customHeight="true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</row>
    <row r="864" ht="15.75" customHeight="true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</row>
    <row r="865" ht="15.75" customHeight="true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</row>
    <row r="866" ht="15.75" customHeight="true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</row>
    <row r="867" ht="15.75" customHeight="true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</row>
    <row r="868" ht="15.75" customHeight="true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</row>
    <row r="869" ht="15.75" customHeight="true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</row>
    <row r="870" ht="15.75" customHeight="true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</row>
    <row r="871" ht="15.75" customHeight="true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</row>
    <row r="872" ht="15.75" customHeight="true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</row>
    <row r="873" ht="15.75" customHeight="true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</row>
    <row r="874" ht="15.75" customHeight="true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</row>
    <row r="875" ht="15.75" customHeight="true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</row>
    <row r="876" ht="15.75" customHeight="true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</row>
    <row r="877" ht="15.75" customHeight="true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</row>
    <row r="878" ht="15.75" customHeight="true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</row>
    <row r="879" ht="15.75" customHeight="true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</row>
    <row r="880" ht="15.75" customHeight="true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</row>
    <row r="881" ht="15.75" customHeight="true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</row>
    <row r="882" ht="15.75" customHeight="true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</row>
    <row r="883" ht="15.75" customHeight="true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</row>
    <row r="884" ht="15.75" customHeight="true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</row>
    <row r="885" ht="15.75" customHeight="true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</row>
    <row r="886" ht="15.75" customHeight="true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</row>
    <row r="887" ht="15.75" customHeight="true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</row>
    <row r="888" ht="15.75" customHeight="true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</row>
    <row r="889" ht="15.75" customHeight="true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</row>
    <row r="890" ht="15.75" customHeight="true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</row>
    <row r="891" ht="15.75" customHeight="true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</row>
    <row r="892" ht="15.75" customHeight="true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</row>
    <row r="893" ht="15.75" customHeight="true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</row>
    <row r="894" ht="15.75" customHeight="true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</row>
    <row r="895" ht="15.75" customHeight="true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</row>
    <row r="896" ht="15.75" customHeight="true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</row>
    <row r="897" ht="15.75" customHeight="true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</row>
    <row r="898" ht="15.75" customHeight="true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</row>
    <row r="899" ht="15.75" customHeight="true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</row>
    <row r="900" ht="15.75" customHeight="true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</row>
    <row r="901" ht="15.75" customHeight="true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</row>
    <row r="902" ht="15.75" customHeight="true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</row>
    <row r="903" ht="15.75" customHeight="true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</row>
    <row r="904" ht="15.75" customHeight="true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</row>
    <row r="905" ht="15.75" customHeight="true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</row>
    <row r="906" ht="15.75" customHeight="true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</row>
    <row r="907" ht="15.75" customHeight="true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</row>
    <row r="908" ht="15.75" customHeight="true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</row>
    <row r="909" ht="15.75" customHeight="true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</row>
    <row r="910" ht="15.75" customHeight="true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</row>
    <row r="911" ht="15.75" customHeight="true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</row>
    <row r="912" ht="15.75" customHeight="true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</row>
    <row r="913" ht="15.75" customHeight="true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</row>
    <row r="914" ht="15.75" customHeight="true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</row>
    <row r="915" ht="15.75" customHeight="true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</row>
    <row r="916" ht="15.75" customHeight="true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</row>
    <row r="917" ht="15.75" customHeight="true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</row>
    <row r="918" ht="15.75" customHeight="true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</row>
    <row r="919" ht="15.75" customHeight="true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</row>
    <row r="920" ht="15.75" customHeight="true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</row>
    <row r="921" ht="15.75" customHeight="true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</row>
    <row r="922" ht="15.75" customHeight="true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</row>
    <row r="923" ht="15.75" customHeight="true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</row>
    <row r="924" ht="15.75" customHeight="true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</row>
    <row r="925" ht="15.75" customHeight="true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</row>
    <row r="926" ht="15.75" customHeight="true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</row>
    <row r="927" ht="15.75" customHeight="true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</row>
    <row r="928" ht="15.75" customHeight="true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</row>
    <row r="929" ht="15.75" customHeight="true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</row>
    <row r="930" ht="15.75" customHeight="true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</row>
    <row r="931" ht="15.75" customHeight="true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</row>
    <row r="932" ht="15.75" customHeight="true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</row>
    <row r="933" ht="15.75" customHeight="true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</row>
    <row r="934" ht="15.75" customHeight="true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</row>
    <row r="935" ht="15.75" customHeight="true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</row>
    <row r="936" ht="15.75" customHeight="true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</row>
    <row r="937" ht="15.75" customHeight="true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</row>
    <row r="938" ht="15.75" customHeight="true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</row>
    <row r="939" ht="15.75" customHeight="true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</row>
    <row r="940" ht="15.75" customHeight="true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</row>
    <row r="941" ht="15.75" customHeight="true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</row>
    <row r="942" ht="15.75" customHeight="true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</row>
    <row r="943" ht="15.75" customHeight="true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</row>
    <row r="944" ht="15.75" customHeight="true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</row>
    <row r="945" ht="15.75" customHeight="true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</row>
    <row r="946" ht="15.75" customHeight="true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</row>
    <row r="947" ht="15.75" customHeight="true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</row>
    <row r="948" ht="15.75" customHeight="true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</row>
    <row r="949" ht="15.75" customHeight="true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</row>
    <row r="950" ht="15.75" customHeight="true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</row>
    <row r="951" ht="15.75" customHeight="true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</row>
    <row r="952" ht="15.75" customHeight="true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</row>
    <row r="953" ht="15.75" customHeight="true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</row>
    <row r="954" ht="15.75" customHeight="true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</row>
    <row r="955" ht="15.75" customHeight="true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</row>
    <row r="956" ht="15.75" customHeight="true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</row>
    <row r="957" ht="15.75" customHeight="true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</row>
    <row r="958" ht="15.75" customHeight="true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</row>
    <row r="959" ht="15.75" customHeight="true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</row>
    <row r="960" ht="15.75" customHeight="true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</row>
    <row r="961" ht="15.75" customHeight="true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</row>
    <row r="962" ht="15.75" customHeight="true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</row>
    <row r="963" ht="15.75" customHeight="true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</row>
    <row r="964" ht="15.75" customHeight="true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</row>
    <row r="965" ht="15.75" customHeight="true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</row>
    <row r="966" ht="15.75" customHeight="true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</row>
    <row r="967" ht="15.75" customHeight="true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</row>
    <row r="968" ht="15.75" customHeight="true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</row>
    <row r="969" ht="15.75" customHeight="true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</row>
    <row r="970" ht="15.75" customHeight="true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</row>
    <row r="971" ht="15.75" customHeight="true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</row>
    <row r="972" ht="15.75" customHeight="true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</row>
    <row r="973" ht="15.75" customHeight="true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</row>
    <row r="974" ht="15.75" customHeight="true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</row>
    <row r="975" ht="15.75" customHeight="true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</row>
    <row r="976" ht="15.75" customHeight="true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</row>
    <row r="977" ht="15.75" customHeight="true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</row>
    <row r="978" ht="15.75" customHeight="true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</row>
    <row r="979" ht="15.75" customHeight="true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</row>
    <row r="980" ht="15.75" customHeight="true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</row>
    <row r="981" ht="15.75" customHeight="true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</row>
    <row r="982" ht="15.75" customHeight="true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</row>
    <row r="983" ht="15.75" customHeight="true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</row>
    <row r="984" ht="15.75" customHeight="true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</row>
    <row r="985" ht="15.75" customHeight="true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</row>
    <row r="986" ht="15.75" customHeight="true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</row>
    <row r="987" ht="15.75" customHeight="true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</row>
    <row r="988" ht="15.75" customHeight="true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</row>
    <row r="989" ht="15.75" customHeight="true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</row>
    <row r="990" ht="15.75" customHeight="true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</row>
    <row r="991" ht="15.75" customHeight="true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</row>
    <row r="992" ht="15.75" customHeight="true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</row>
    <row r="993" ht="15.75" customHeight="true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</row>
    <row r="994" ht="15.75" customHeight="true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</row>
    <row r="995" ht="15.75" customHeight="true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</row>
    <row r="996" ht="15.75" customHeight="true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</row>
    <row r="997" ht="15.75" customHeight="true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</row>
    <row r="998" ht="15.75" customHeight="true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</row>
    <row r="999" ht="15.75" customHeight="true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</row>
    <row r="1000" ht="15.75" customHeight="true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</row>
    <row r="1001" ht="15.75" customHeight="true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</row>
    <row r="1002" ht="15.75" customHeight="true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</row>
    <row r="1003" ht="15.75" customHeight="true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</row>
    <row r="1004" ht="15.75" customHeight="true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</row>
    <row r="1005" ht="15.75" customHeight="true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</row>
    <row r="1006" ht="15.75" customHeight="true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</row>
    <row r="1007" ht="15.75" customHeight="true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</row>
    <row r="1008" ht="15.75" customHeight="true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</row>
  </sheetData>
  <mergeCells>
    <mergeCell ref="I7:J8"/>
    <mergeCell ref="R9:R10"/>
    <mergeCell ref="K7:L8"/>
    <mergeCell ref="M7:R7"/>
    <mergeCell ref="M8:P8"/>
    <mergeCell ref="Q8:R8"/>
    <mergeCell ref="L9:L10"/>
    <mergeCell ref="M9:N9"/>
    <mergeCell ref="O9:P9"/>
    <mergeCell ref="Q9:Q10"/>
    <mergeCell ref="A1:B1"/>
    <mergeCell ref="T1:U1"/>
    <mergeCell ref="V1:W1"/>
    <mergeCell ref="A2:B2"/>
    <mergeCell ref="T2:U2"/>
    <mergeCell ref="V2:W2"/>
    <mergeCell ref="J9:J10"/>
    <mergeCell ref="K9:K10"/>
    <mergeCell ref="J40:L40"/>
    <mergeCell ref="A3:W3"/>
    <mergeCell ref="S7:V7"/>
    <mergeCell ref="W7:W10"/>
    <mergeCell ref="S8:S10"/>
    <mergeCell ref="T8:T10"/>
    <mergeCell ref="U8:U10"/>
    <mergeCell ref="V8:V10"/>
    <mergeCell ref="T4:V4"/>
    <mergeCell ref="L5:O5"/>
    <mergeCell ref="T6:V6"/>
    <mergeCell ref="A7:A10"/>
    <mergeCell ref="B7:F8"/>
    <mergeCell ref="G7:H8"/>
    <mergeCell ref="A45:X45"/>
    <mergeCell ref="A46:W46"/>
    <mergeCell ref="A47:X47"/>
    <mergeCell ref="A48:V48"/>
    <mergeCell ref="A49:X49"/>
    <mergeCell ref="J41:L41"/>
    <mergeCell ref="A42:L42"/>
    <mergeCell ref="A43:T43"/>
    <mergeCell ref="A44:S44"/>
    <mergeCell ref="C2:E2"/>
    <mergeCell ref="T5:W5"/>
    <mergeCell ref="U39:W39"/>
    <mergeCell ref="O40:R40"/>
    <mergeCell ref="B9:B10"/>
    <mergeCell ref="C9:C10"/>
    <mergeCell ref="D9:D10"/>
    <mergeCell ref="E9:E10"/>
    <mergeCell ref="F9:F10"/>
    <mergeCell ref="G9:G10"/>
    <mergeCell ref="H9:H10"/>
    <mergeCell ref="I9:I10"/>
  </mergeCells>
  <dataValidations count="28">
    <dataValidation type="decimal" errorStyle="warning" operator="equal" allowBlank="0" showInputMessage="1" showErrorMessage="1" errorTitle="" error="{2}" promptTitle="" prompt="" sqref="A11:A11">
      <formula1>"='伐木業者別$0_10_0$26013'"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"='桃園市復興區$0_10_1$010000068000130'"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H11:H11">
      <formula1>"='代號4_原住民保留地$0_10_7$2100300001'"</formula1>
      <formula2>k-SmartTag-muti2</formula2>
    </dataValidation>
    <dataValidation type="decimal" errorStyle="warning" operator="equal" allowBlank="0" showInputMessage="1" showErrorMessage="1" errorTitle="" error="{2}" promptTitle="" prompt="" sqref="J11:J11">
      <formula1>"='代號3_竹林$0_10_9$2100500003'"</formula1>
      <formula2>k-SmartTag-muti3</formula2>
    </dataValidation>
    <dataValidation type="decimal" errorStyle="warning" operator="equal" allowBlank="0" showInputMessage="1" showErrorMessage="1" errorTitle="" error="{2}" promptTitle="" prompt="" sqref="L5:L5">
      <formula1>"='中華民國113年第四季$0_4_11$2024Q4'"</formula1>
      <formula2>k-SmartTag-date</formula2>
    </dataValidation>
    <dataValidation type="decimal" errorStyle="warning" operator="equal" allowBlank="0" showInputMessage="1" showErrorMessage="1" errorTitle="" error="{2}" promptTitle="" prompt="" sqref="L11:L11">
      <formula1>"='代號806_桂竹$0_10_11$2100600024'"</formula1>
      <formula2>k-SmartTag-muti4</formula2>
    </dataValidation>
    <dataValidation type="decimal" errorStyle="warning" operator="equal" allowBlank="0" showInputMessage="1" showErrorMessage="1" errorTitle="" error="{2}" promptTitle="" prompt="" sqref="M9:M9">
      <formula1>"='_農_砍伐數量_林木_面積依砍伐別.所有別.林別.樹種別分$0_8_12$A223102a007'"</formula1>
      <formula2>k-SmartTag-statCourseNo</formula2>
    </dataValidation>
    <dataValidation type="decimal" errorStyle="warning" operator="equal" allowBlank="0" showInputMessage="1" showErrorMessage="1" errorTitle="" error="{2}" promptTitle="" prompt="" sqref="M10:M10">
      <formula1>"='皆伐$0_9_12$2100100001'"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0:N10">
      <formula1>"='間擇伐$0_9_13$2100100002'"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9:O9">
      <formula1>"='_農_砍伐數量_林木_立木材積依立木別.所有別.林別.樹種別分$0_8_14$A223102a008'"</formula1>
      <formula2>k-SmartTag-statCourseNo</formula2>
    </dataValidation>
    <dataValidation type="decimal" errorStyle="warning" operator="equal" allowBlank="0" showInputMessage="1" showErrorMessage="1" errorTitle="" error="{2}" promptTitle="" prompt="" sqref="O10:O10">
      <formula1>"='用材$0_9_14$2100200001'"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0:P10">
      <formula1>"='薪材$0_9_15$2100200002'"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9:Q9">
      <formula1>"='_農_砍伐數量_竹_面積依所有別.林別.樹種別分$0_8_16$A223102a009'"</formula1>
      <formula2>k-SmartTag-statCourseNo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9:R9">
      <formula1>"='_農_砍伐數量_竹_株數依所有別.林別.樹種別分$0_8_17$A223102a010'"</formula1>
      <formula2>k-SmartTag-statCourseNo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"='用材$0_7_18$2100200001'"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"='薪材$0_7_19$2100200002'"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"='枝梢材$0_7_20$2100200003'"</formula1>
      <formula2>k-SmartTag-muti5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"='_農_生產數量_竹依所有別.林別.樹種別分$0_7_21$A223102a012'"</formula1>
      <formula2>k-SmartTag-statCourseNo</formula2>
    </dataValidation>
    <dataValidation type="decimal" errorStyle="warning" operator="equal" allowBlank="0" showInputMessage="1" showErrorMessage="1" errorTitle="" error="" promptTitle="" prompt="" sqref="M11:V1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