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22" state="visible" r:id="rId1"/>
  </sheets>
</workbook>
</file>

<file path=xl/sharedStrings.xml><?xml version="1.0" encoding="utf-8"?>
<sst xmlns="http://schemas.openxmlformats.org/spreadsheetml/2006/main" count="68">
  <si>
    <t>公開類</t>
  </si>
  <si>
    <t>年　報</t>
  </si>
  <si>
    <t>死亡動態統計報表之2</t>
  </si>
  <si>
    <t>RRRP03222</t>
  </si>
  <si>
    <t>區域代碼</t>
  </si>
  <si>
    <t>填表</t>
  </si>
  <si>
    <t>資料來源：依據死亡登記申請書編製。</t>
  </si>
  <si>
    <t xml:space="preserve">填表說明：本表編製2份，1份送本府主計處，1份自存。
</t>
  </si>
  <si>
    <t>製表日期：113年1月15日16時19分18秒</t>
  </si>
  <si>
    <t>次年1月25日前編送</t>
  </si>
  <si>
    <t>桃園市各區　人口死亡數按死亡者性別及五歲年齡組分(按登記日期)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</si>
  <si>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</si>
  <si>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</si>
  <si>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</si>
  <si>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</si>
  <si>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</si>
  <si>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</si>
  <si>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</si>
  <si>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</si>
  <si>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</si>
  <si>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</si>
  <si>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</si>
  <si>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</si>
  <si>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</si>
  <si>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</si>
  <si>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</si>
  <si>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</si>
  <si>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</si>
  <si>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</si>
  <si>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</si>
  <si>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</si>
  <si>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</si>
  <si>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0歲</t>
  </si>
  <si>
    <t>合計</t>
  </si>
  <si>
    <t>28日以下</t>
  </si>
  <si>
    <t>28～364日</t>
  </si>
  <si>
    <t>本年出生</t>
  </si>
  <si>
    <t>去年出生</t>
  </si>
  <si>
    <t>審核</t>
  </si>
  <si>
    <t>1～4歲</t>
  </si>
  <si>
    <t>編製機關</t>
  </si>
  <si>
    <t>表　　號</t>
  </si>
  <si>
    <t>5～9歲</t>
  </si>
  <si>
    <t>桃園市政府(民政局)</t>
  </si>
  <si>
    <t>1232-01-12-2</t>
  </si>
  <si>
    <t>單位：人</t>
  </si>
  <si>
    <t>10～14歲</t>
  </si>
  <si>
    <t>15～19歲</t>
  </si>
  <si>
    <t>20～24歲</t>
  </si>
  <si>
    <t>25～29歲</t>
  </si>
  <si>
    <t>30～34歲</t>
  </si>
  <si>
    <t>35～39歲</t>
  </si>
  <si>
    <t>業務主管人員</t>
  </si>
  <si>
    <t>主辦統計人員</t>
  </si>
  <si>
    <t>40～44歲</t>
  </si>
  <si>
    <t>45～49歲</t>
  </si>
  <si>
    <t>50～54歲</t>
  </si>
  <si>
    <t>55～59歲</t>
  </si>
  <si>
    <t>60～64歲</t>
  </si>
  <si>
    <t>65～69歲</t>
  </si>
  <si>
    <t>70～74歲</t>
  </si>
  <si>
    <t>機關首長</t>
  </si>
  <si>
    <t>75～79歲</t>
  </si>
  <si>
    <t>80～84歲</t>
  </si>
  <si>
    <t>85～89歲</t>
  </si>
  <si>
    <t>90～94歲</t>
  </si>
  <si>
    <t>95～99歲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</si>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</sst>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24.78125" hidden="false" outlineLevel="0"/>
    <col min="2" max="3" bestFit="false" customWidth="true" width="19.2109375" hidden="false" outlineLevel="0"/>
    <col min="4" max="30" bestFit="false" customWidth="true" width="17.4921875" hidden="false" outlineLevel="0"/>
    <col min="31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28"/>
      <c r="K1" s="1" t="s">
        <v>40</v>
      </c>
      <c r="L1" s="1" t="s">
        <v>43</v>
      </c>
      <c r="M1" s="1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1" t="s">
        <v>41</v>
      </c>
      <c r="L2" s="1" t="s">
        <v>44</v>
      </c>
      <c r="M2" s="1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30" t="s">
        <v>45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7" t="s">
        <v>39</v>
      </c>
      <c r="K6" s="17" t="s">
        <v>42</v>
      </c>
      <c r="L6" s="17" t="s">
        <v>46</v>
      </c>
      <c r="M6" s="17" t="s">
        <v>47</v>
      </c>
      <c r="N6" s="17" t="s">
        <v>48</v>
      </c>
      <c r="O6" s="17" t="s">
        <v>49</v>
      </c>
      <c r="P6" s="17" t="s">
        <v>50</v>
      </c>
      <c r="Q6" s="17" t="s">
        <v>51</v>
      </c>
      <c r="R6" s="17" t="s">
        <v>54</v>
      </c>
      <c r="S6" s="17" t="s">
        <v>55</v>
      </c>
      <c r="T6" s="17" t="s">
        <v>56</v>
      </c>
      <c r="U6" s="17" t="s">
        <v>57</v>
      </c>
      <c r="V6" s="17" t="s">
        <v>58</v>
      </c>
      <c r="W6" s="17" t="s">
        <v>59</v>
      </c>
      <c r="X6" s="17" t="s">
        <v>60</v>
      </c>
      <c r="Y6" s="17" t="s">
        <v>62</v>
      </c>
      <c r="Z6" s="17" t="s">
        <v>63</v>
      </c>
      <c r="AA6" s="17" t="s">
        <v>64</v>
      </c>
      <c r="AB6" s="17" t="s">
        <v>65</v>
      </c>
      <c r="AC6" s="17" t="s">
        <v>66</v>
      </c>
      <c r="AD6" s="31" t="s">
        <v>67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32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16103</v>
      </c>
      <c r="E8" s="19" t="n">
        <v>57</v>
      </c>
      <c r="F8" s="19" t="n">
        <v>28</v>
      </c>
      <c r="G8" s="19" t="n">
        <v>29</v>
      </c>
      <c r="H8" s="19" t="n">
        <v>41</v>
      </c>
      <c r="I8" s="19" t="n">
        <v>16</v>
      </c>
      <c r="J8" s="19" t="n">
        <v>13</v>
      </c>
      <c r="K8" s="19" t="n">
        <v>18</v>
      </c>
      <c r="L8" s="19" t="n">
        <v>18</v>
      </c>
      <c r="M8" s="19" t="n">
        <v>34</v>
      </c>
      <c r="N8" s="19" t="n">
        <v>75</v>
      </c>
      <c r="O8" s="19" t="n">
        <v>87</v>
      </c>
      <c r="P8" s="19" t="n">
        <v>98</v>
      </c>
      <c r="Q8" s="19" t="n">
        <v>160</v>
      </c>
      <c r="R8" s="19" t="n">
        <v>320</v>
      </c>
      <c r="S8" s="19" t="n">
        <v>529</v>
      </c>
      <c r="T8" s="19" t="n">
        <v>745</v>
      </c>
      <c r="U8" s="19" t="n">
        <v>1039</v>
      </c>
      <c r="V8" s="19" t="n">
        <v>1317</v>
      </c>
      <c r="W8" s="19" t="n">
        <v>1540</v>
      </c>
      <c r="X8" s="19" t="n">
        <v>1877</v>
      </c>
      <c r="Y8" s="19" t="n">
        <v>1574</v>
      </c>
      <c r="Z8" s="19" t="n">
        <v>1954</v>
      </c>
      <c r="AA8" s="19" t="n">
        <v>1984</v>
      </c>
      <c r="AB8" s="19" t="n">
        <v>1776</v>
      </c>
      <c r="AC8" s="19" t="n">
        <v>750</v>
      </c>
      <c r="AD8" s="33" t="n">
        <v>138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9654</v>
      </c>
      <c r="E9" s="20" t="n">
        <v>33</v>
      </c>
      <c r="F9" s="20" t="n">
        <v>18</v>
      </c>
      <c r="G9" s="20" t="n">
        <v>15</v>
      </c>
      <c r="H9" s="20" t="n">
        <v>25</v>
      </c>
      <c r="I9" s="20" t="n">
        <v>8</v>
      </c>
      <c r="J9" s="20" t="n">
        <v>8</v>
      </c>
      <c r="K9" s="20" t="n">
        <v>13</v>
      </c>
      <c r="L9" s="20" t="n">
        <v>13</v>
      </c>
      <c r="M9" s="20" t="n">
        <v>20</v>
      </c>
      <c r="N9" s="20" t="n">
        <v>59</v>
      </c>
      <c r="O9" s="20" t="n">
        <v>59</v>
      </c>
      <c r="P9" s="20" t="n">
        <v>64</v>
      </c>
      <c r="Q9" s="20" t="n">
        <v>108</v>
      </c>
      <c r="R9" s="20" t="n">
        <v>218</v>
      </c>
      <c r="S9" s="20" t="n">
        <v>359</v>
      </c>
      <c r="T9" s="20" t="n">
        <v>529</v>
      </c>
      <c r="U9" s="20" t="n">
        <v>728</v>
      </c>
      <c r="V9" s="20" t="n">
        <v>922</v>
      </c>
      <c r="W9" s="20" t="n">
        <v>1012</v>
      </c>
      <c r="X9" s="20" t="n">
        <v>1141</v>
      </c>
      <c r="Y9" s="20" t="n">
        <v>970</v>
      </c>
      <c r="Z9" s="20" t="n">
        <v>990</v>
      </c>
      <c r="AA9" s="20" t="n">
        <v>932</v>
      </c>
      <c r="AB9" s="20" t="n">
        <v>993</v>
      </c>
      <c r="AC9" s="20" t="n">
        <v>412</v>
      </c>
      <c r="AD9" s="34" t="n">
        <v>71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6449</v>
      </c>
      <c r="E10" s="20" t="n">
        <v>24</v>
      </c>
      <c r="F10" s="20" t="n">
        <v>10</v>
      </c>
      <c r="G10" s="20" t="n">
        <v>14</v>
      </c>
      <c r="H10" s="20" t="n">
        <v>16</v>
      </c>
      <c r="I10" s="20" t="n">
        <v>8</v>
      </c>
      <c r="J10" s="20" t="n">
        <v>5</v>
      </c>
      <c r="K10" s="20" t="n">
        <v>5</v>
      </c>
      <c r="L10" s="20" t="n">
        <v>5</v>
      </c>
      <c r="M10" s="20" t="n">
        <v>14</v>
      </c>
      <c r="N10" s="20" t="n">
        <v>16</v>
      </c>
      <c r="O10" s="20" t="n">
        <v>28</v>
      </c>
      <c r="P10" s="20" t="n">
        <v>34</v>
      </c>
      <c r="Q10" s="20" t="n">
        <v>52</v>
      </c>
      <c r="R10" s="20" t="n">
        <v>102</v>
      </c>
      <c r="S10" s="20" t="n">
        <v>170</v>
      </c>
      <c r="T10" s="20" t="n">
        <v>216</v>
      </c>
      <c r="U10" s="20" t="n">
        <v>311</v>
      </c>
      <c r="V10" s="20" t="n">
        <v>395</v>
      </c>
      <c r="W10" s="20" t="n">
        <v>528</v>
      </c>
      <c r="X10" s="20" t="n">
        <v>736</v>
      </c>
      <c r="Y10" s="20" t="n">
        <v>604</v>
      </c>
      <c r="Z10" s="20" t="n">
        <v>964</v>
      </c>
      <c r="AA10" s="20" t="n">
        <v>1052</v>
      </c>
      <c r="AB10" s="20" t="n">
        <v>783</v>
      </c>
      <c r="AC10" s="20" t="n">
        <v>338</v>
      </c>
      <c r="AD10" s="34" t="n">
        <v>67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2942</v>
      </c>
      <c r="E11" s="20" t="n">
        <v>6</v>
      </c>
      <c r="F11" s="20" t="n">
        <v>1</v>
      </c>
      <c r="G11" s="20" t="n">
        <v>5</v>
      </c>
      <c r="H11" s="20" t="n">
        <v>5</v>
      </c>
      <c r="I11" s="20" t="n">
        <v>1</v>
      </c>
      <c r="J11" s="20" t="n">
        <v>2</v>
      </c>
      <c r="K11" s="20" t="n">
        <v>6</v>
      </c>
      <c r="L11" s="20" t="n">
        <v>3</v>
      </c>
      <c r="M11" s="20" t="n">
        <v>7</v>
      </c>
      <c r="N11" s="20" t="n">
        <v>14</v>
      </c>
      <c r="O11" s="20" t="n">
        <v>24</v>
      </c>
      <c r="P11" s="20" t="n">
        <v>22</v>
      </c>
      <c r="Q11" s="20" t="n">
        <v>21</v>
      </c>
      <c r="R11" s="20" t="n">
        <v>50</v>
      </c>
      <c r="S11" s="20" t="n">
        <v>92</v>
      </c>
      <c r="T11" s="20" t="n">
        <v>130</v>
      </c>
      <c r="U11" s="20" t="n">
        <v>181</v>
      </c>
      <c r="V11" s="20" t="n">
        <v>219</v>
      </c>
      <c r="W11" s="20" t="n">
        <v>329</v>
      </c>
      <c r="X11" s="20" t="n">
        <v>335</v>
      </c>
      <c r="Y11" s="20" t="n">
        <v>330</v>
      </c>
      <c r="Z11" s="20" t="n">
        <v>371</v>
      </c>
      <c r="AA11" s="20" t="n">
        <v>350</v>
      </c>
      <c r="AB11" s="20" t="n">
        <v>302</v>
      </c>
      <c r="AC11" s="20" t="n">
        <v>124</v>
      </c>
      <c r="AD11" s="34" t="n">
        <v>24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1664</v>
      </c>
      <c r="E12" s="20" t="n">
        <v>4</v>
      </c>
      <c r="F12" s="20" t="n">
        <v>1</v>
      </c>
      <c r="G12" s="20" t="n">
        <v>3</v>
      </c>
      <c r="H12" s="20" t="n">
        <v>4</v>
      </c>
      <c r="I12" s="20" t="n">
        <v>0</v>
      </c>
      <c r="J12" s="20" t="n">
        <v>2</v>
      </c>
      <c r="K12" s="20" t="n">
        <v>5</v>
      </c>
      <c r="L12" s="20" t="n">
        <v>3</v>
      </c>
      <c r="M12" s="20" t="n">
        <v>3</v>
      </c>
      <c r="N12" s="20" t="n">
        <v>10</v>
      </c>
      <c r="O12" s="20" t="n">
        <v>16</v>
      </c>
      <c r="P12" s="20" t="n">
        <v>16</v>
      </c>
      <c r="Q12" s="20" t="n">
        <v>11</v>
      </c>
      <c r="R12" s="20" t="n">
        <v>32</v>
      </c>
      <c r="S12" s="20" t="n">
        <v>54</v>
      </c>
      <c r="T12" s="20" t="n">
        <v>80</v>
      </c>
      <c r="U12" s="20" t="n">
        <v>118</v>
      </c>
      <c r="V12" s="20" t="n">
        <v>143</v>
      </c>
      <c r="W12" s="20" t="n">
        <v>222</v>
      </c>
      <c r="X12" s="20" t="n">
        <v>203</v>
      </c>
      <c r="Y12" s="20" t="n">
        <v>200</v>
      </c>
      <c r="Z12" s="20" t="n">
        <v>188</v>
      </c>
      <c r="AA12" s="20" t="n">
        <v>141</v>
      </c>
      <c r="AB12" s="20" t="n">
        <v>146</v>
      </c>
      <c r="AC12" s="20" t="n">
        <v>57</v>
      </c>
      <c r="AD12" s="34" t="n">
        <v>10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1278</v>
      </c>
      <c r="E13" s="20" t="n">
        <v>2</v>
      </c>
      <c r="F13" s="20" t="n">
        <v>0</v>
      </c>
      <c r="G13" s="20" t="n">
        <v>2</v>
      </c>
      <c r="H13" s="20" t="n">
        <v>1</v>
      </c>
      <c r="I13" s="20" t="n">
        <v>1</v>
      </c>
      <c r="J13" s="20" t="n">
        <v>0</v>
      </c>
      <c r="K13" s="20" t="n">
        <v>1</v>
      </c>
      <c r="L13" s="20" t="n">
        <v>0</v>
      </c>
      <c r="M13" s="20" t="n">
        <v>4</v>
      </c>
      <c r="N13" s="20" t="n">
        <v>4</v>
      </c>
      <c r="O13" s="20" t="n">
        <v>8</v>
      </c>
      <c r="P13" s="20" t="n">
        <v>6</v>
      </c>
      <c r="Q13" s="20" t="n">
        <v>10</v>
      </c>
      <c r="R13" s="20" t="n">
        <v>18</v>
      </c>
      <c r="S13" s="20" t="n">
        <v>38</v>
      </c>
      <c r="T13" s="20" t="n">
        <v>50</v>
      </c>
      <c r="U13" s="20" t="n">
        <v>63</v>
      </c>
      <c r="V13" s="20" t="n">
        <v>76</v>
      </c>
      <c r="W13" s="20" t="n">
        <v>107</v>
      </c>
      <c r="X13" s="20" t="n">
        <v>132</v>
      </c>
      <c r="Y13" s="20" t="n">
        <v>130</v>
      </c>
      <c r="Z13" s="20" t="n">
        <v>183</v>
      </c>
      <c r="AA13" s="20" t="n">
        <v>209</v>
      </c>
      <c r="AB13" s="20" t="n">
        <v>156</v>
      </c>
      <c r="AC13" s="20" t="n">
        <v>67</v>
      </c>
      <c r="AD13" s="34" t="n">
        <v>14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2823</v>
      </c>
      <c r="E14" s="20" t="n">
        <v>11</v>
      </c>
      <c r="F14" s="20" t="n">
        <v>5</v>
      </c>
      <c r="G14" s="20" t="n">
        <v>6</v>
      </c>
      <c r="H14" s="20" t="n">
        <v>8</v>
      </c>
      <c r="I14" s="20" t="n">
        <v>3</v>
      </c>
      <c r="J14" s="20" t="n">
        <v>1</v>
      </c>
      <c r="K14" s="20" t="n">
        <v>6</v>
      </c>
      <c r="L14" s="20" t="n">
        <v>3</v>
      </c>
      <c r="M14" s="20" t="n">
        <v>7</v>
      </c>
      <c r="N14" s="20" t="n">
        <v>10</v>
      </c>
      <c r="O14" s="20" t="n">
        <v>20</v>
      </c>
      <c r="P14" s="20" t="n">
        <v>15</v>
      </c>
      <c r="Q14" s="20" t="n">
        <v>34</v>
      </c>
      <c r="R14" s="20" t="n">
        <v>50</v>
      </c>
      <c r="S14" s="20" t="n">
        <v>86</v>
      </c>
      <c r="T14" s="20" t="n">
        <v>149</v>
      </c>
      <c r="U14" s="20" t="n">
        <v>169</v>
      </c>
      <c r="V14" s="20" t="n">
        <v>212</v>
      </c>
      <c r="W14" s="20" t="n">
        <v>253</v>
      </c>
      <c r="X14" s="20" t="n">
        <v>319</v>
      </c>
      <c r="Y14" s="20" t="n">
        <v>270</v>
      </c>
      <c r="Z14" s="20" t="n">
        <v>356</v>
      </c>
      <c r="AA14" s="20" t="n">
        <v>329</v>
      </c>
      <c r="AB14" s="20" t="n">
        <v>352</v>
      </c>
      <c r="AC14" s="20" t="n">
        <v>141</v>
      </c>
      <c r="AD14" s="34" t="n">
        <v>30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1747</v>
      </c>
      <c r="E15" s="20" t="n">
        <v>7</v>
      </c>
      <c r="F15" s="20" t="n">
        <v>3</v>
      </c>
      <c r="G15" s="20" t="n">
        <v>4</v>
      </c>
      <c r="H15" s="20" t="n">
        <v>5</v>
      </c>
      <c r="I15" s="20" t="n">
        <v>2</v>
      </c>
      <c r="J15" s="20" t="n">
        <v>0</v>
      </c>
      <c r="K15" s="20" t="n">
        <v>4</v>
      </c>
      <c r="L15" s="20" t="n">
        <v>3</v>
      </c>
      <c r="M15" s="20" t="n">
        <v>5</v>
      </c>
      <c r="N15" s="20" t="n">
        <v>7</v>
      </c>
      <c r="O15" s="20" t="n">
        <v>13</v>
      </c>
      <c r="P15" s="20" t="n">
        <v>10</v>
      </c>
      <c r="Q15" s="20" t="n">
        <v>25</v>
      </c>
      <c r="R15" s="20" t="n">
        <v>39</v>
      </c>
      <c r="S15" s="20" t="n">
        <v>55</v>
      </c>
      <c r="T15" s="20" t="n">
        <v>100</v>
      </c>
      <c r="U15" s="20" t="n">
        <v>127</v>
      </c>
      <c r="V15" s="20" t="n">
        <v>161</v>
      </c>
      <c r="W15" s="20" t="n">
        <v>178</v>
      </c>
      <c r="X15" s="20" t="n">
        <v>186</v>
      </c>
      <c r="Y15" s="20" t="n">
        <v>167</v>
      </c>
      <c r="Z15" s="20" t="n">
        <v>169</v>
      </c>
      <c r="AA15" s="20" t="n">
        <v>158</v>
      </c>
      <c r="AB15" s="20" t="n">
        <v>224</v>
      </c>
      <c r="AC15" s="20" t="n">
        <v>89</v>
      </c>
      <c r="AD15" s="34" t="n">
        <v>20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1076</v>
      </c>
      <c r="E16" s="20" t="n">
        <v>4</v>
      </c>
      <c r="F16" s="20" t="n">
        <v>2</v>
      </c>
      <c r="G16" s="20" t="n">
        <v>2</v>
      </c>
      <c r="H16" s="20" t="n">
        <v>3</v>
      </c>
      <c r="I16" s="20" t="n">
        <v>1</v>
      </c>
      <c r="J16" s="20" t="n">
        <v>1</v>
      </c>
      <c r="K16" s="20" t="n">
        <v>2</v>
      </c>
      <c r="L16" s="20" t="n">
        <v>0</v>
      </c>
      <c r="M16" s="20" t="n">
        <v>2</v>
      </c>
      <c r="N16" s="20" t="n">
        <v>3</v>
      </c>
      <c r="O16" s="20" t="n">
        <v>7</v>
      </c>
      <c r="P16" s="20" t="n">
        <v>5</v>
      </c>
      <c r="Q16" s="20" t="n">
        <v>9</v>
      </c>
      <c r="R16" s="20" t="n">
        <v>11</v>
      </c>
      <c r="S16" s="20" t="n">
        <v>31</v>
      </c>
      <c r="T16" s="20" t="n">
        <v>49</v>
      </c>
      <c r="U16" s="20" t="n">
        <v>42</v>
      </c>
      <c r="V16" s="20" t="n">
        <v>51</v>
      </c>
      <c r="W16" s="20" t="n">
        <v>75</v>
      </c>
      <c r="X16" s="20" t="n">
        <v>133</v>
      </c>
      <c r="Y16" s="20" t="n">
        <v>103</v>
      </c>
      <c r="Z16" s="20" t="n">
        <v>187</v>
      </c>
      <c r="AA16" s="20" t="n">
        <v>171</v>
      </c>
      <c r="AB16" s="20" t="n">
        <v>128</v>
      </c>
      <c r="AC16" s="20" t="n">
        <v>52</v>
      </c>
      <c r="AD16" s="34" t="n">
        <v>10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815</v>
      </c>
      <c r="E17" s="20" t="n">
        <v>3</v>
      </c>
      <c r="F17" s="20" t="n">
        <v>2</v>
      </c>
      <c r="G17" s="20" t="n">
        <v>1</v>
      </c>
      <c r="H17" s="20" t="n">
        <v>3</v>
      </c>
      <c r="I17" s="20" t="n">
        <v>0</v>
      </c>
      <c r="J17" s="20" t="n">
        <v>2</v>
      </c>
      <c r="K17" s="20" t="n">
        <v>0</v>
      </c>
      <c r="L17" s="20" t="n">
        <v>2</v>
      </c>
      <c r="M17" s="20" t="n">
        <v>1</v>
      </c>
      <c r="N17" s="20" t="n">
        <v>4</v>
      </c>
      <c r="O17" s="20" t="n">
        <v>1</v>
      </c>
      <c r="P17" s="20" t="n">
        <v>8</v>
      </c>
      <c r="Q17" s="20" t="n">
        <v>10</v>
      </c>
      <c r="R17" s="20" t="n">
        <v>19</v>
      </c>
      <c r="S17" s="20" t="n">
        <v>26</v>
      </c>
      <c r="T17" s="20" t="n">
        <v>39</v>
      </c>
      <c r="U17" s="20" t="n">
        <v>59</v>
      </c>
      <c r="V17" s="20" t="n">
        <v>79</v>
      </c>
      <c r="W17" s="20" t="n">
        <v>58</v>
      </c>
      <c r="X17" s="20" t="n">
        <v>85</v>
      </c>
      <c r="Y17" s="20" t="n">
        <v>66</v>
      </c>
      <c r="Z17" s="20" t="n">
        <v>82</v>
      </c>
      <c r="AA17" s="20" t="n">
        <v>112</v>
      </c>
      <c r="AB17" s="20" t="n">
        <v>102</v>
      </c>
      <c r="AC17" s="20" t="n">
        <v>53</v>
      </c>
      <c r="AD17" s="34" t="n">
        <v>4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498</v>
      </c>
      <c r="E18" s="20" t="n">
        <v>3</v>
      </c>
      <c r="F18" s="20" t="n">
        <v>2</v>
      </c>
      <c r="G18" s="20" t="n">
        <v>1</v>
      </c>
      <c r="H18" s="20" t="n">
        <v>3</v>
      </c>
      <c r="I18" s="20" t="n">
        <v>0</v>
      </c>
      <c r="J18" s="20" t="n">
        <v>0</v>
      </c>
      <c r="K18" s="20" t="n">
        <v>0</v>
      </c>
      <c r="L18" s="20" t="n">
        <v>2</v>
      </c>
      <c r="M18" s="20" t="n">
        <v>1</v>
      </c>
      <c r="N18" s="20" t="n">
        <v>4</v>
      </c>
      <c r="O18" s="20" t="n">
        <v>1</v>
      </c>
      <c r="P18" s="20" t="n">
        <v>6</v>
      </c>
      <c r="Q18" s="20" t="n">
        <v>7</v>
      </c>
      <c r="R18" s="20" t="n">
        <v>10</v>
      </c>
      <c r="S18" s="20" t="n">
        <v>19</v>
      </c>
      <c r="T18" s="20" t="n">
        <v>33</v>
      </c>
      <c r="U18" s="20" t="n">
        <v>41</v>
      </c>
      <c r="V18" s="20" t="n">
        <v>66</v>
      </c>
      <c r="W18" s="20" t="n">
        <v>41</v>
      </c>
      <c r="X18" s="20" t="n">
        <v>54</v>
      </c>
      <c r="Y18" s="20" t="n">
        <v>42</v>
      </c>
      <c r="Z18" s="20" t="n">
        <v>35</v>
      </c>
      <c r="AA18" s="20" t="n">
        <v>43</v>
      </c>
      <c r="AB18" s="20" t="n">
        <v>65</v>
      </c>
      <c r="AC18" s="20" t="n">
        <v>23</v>
      </c>
      <c r="AD18" s="34" t="n">
        <v>2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317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2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2</v>
      </c>
      <c r="Q19" s="20" t="n">
        <v>3</v>
      </c>
      <c r="R19" s="20" t="n">
        <v>9</v>
      </c>
      <c r="S19" s="20" t="n">
        <v>7</v>
      </c>
      <c r="T19" s="20" t="n">
        <v>6</v>
      </c>
      <c r="U19" s="20" t="n">
        <v>18</v>
      </c>
      <c r="V19" s="20" t="n">
        <v>13</v>
      </c>
      <c r="W19" s="20" t="n">
        <v>17</v>
      </c>
      <c r="X19" s="20" t="n">
        <v>31</v>
      </c>
      <c r="Y19" s="20" t="n">
        <v>24</v>
      </c>
      <c r="Z19" s="20" t="n">
        <v>47</v>
      </c>
      <c r="AA19" s="20" t="n">
        <v>69</v>
      </c>
      <c r="AB19" s="20" t="n">
        <v>37</v>
      </c>
      <c r="AC19" s="20" t="n">
        <v>30</v>
      </c>
      <c r="AD19" s="34" t="n">
        <v>2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1266</v>
      </c>
      <c r="E20" s="20" t="n">
        <v>7</v>
      </c>
      <c r="F20" s="20" t="n">
        <v>5</v>
      </c>
      <c r="G20" s="20" t="n">
        <v>2</v>
      </c>
      <c r="H20" s="20" t="n">
        <v>6</v>
      </c>
      <c r="I20" s="20" t="n">
        <v>1</v>
      </c>
      <c r="J20" s="20" t="n">
        <v>0</v>
      </c>
      <c r="K20" s="20" t="n">
        <v>1</v>
      </c>
      <c r="L20" s="20" t="n">
        <v>3</v>
      </c>
      <c r="M20" s="20" t="n">
        <v>4</v>
      </c>
      <c r="N20" s="20" t="n">
        <v>8</v>
      </c>
      <c r="O20" s="20" t="n">
        <v>5</v>
      </c>
      <c r="P20" s="20" t="n">
        <v>8</v>
      </c>
      <c r="Q20" s="20" t="n">
        <v>10</v>
      </c>
      <c r="R20" s="20" t="n">
        <v>24</v>
      </c>
      <c r="S20" s="20" t="n">
        <v>46</v>
      </c>
      <c r="T20" s="20" t="n">
        <v>55</v>
      </c>
      <c r="U20" s="20" t="n">
        <v>85</v>
      </c>
      <c r="V20" s="20" t="n">
        <v>102</v>
      </c>
      <c r="W20" s="20" t="n">
        <v>107</v>
      </c>
      <c r="X20" s="20" t="n">
        <v>164</v>
      </c>
      <c r="Y20" s="20" t="n">
        <v>114</v>
      </c>
      <c r="Z20" s="20" t="n">
        <v>160</v>
      </c>
      <c r="AA20" s="20" t="n">
        <v>178</v>
      </c>
      <c r="AB20" s="20" t="n">
        <v>137</v>
      </c>
      <c r="AC20" s="20" t="n">
        <v>41</v>
      </c>
      <c r="AD20" s="34" t="n">
        <v>7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770</v>
      </c>
      <c r="E21" s="20" t="n">
        <v>4</v>
      </c>
      <c r="F21" s="20" t="n">
        <v>3</v>
      </c>
      <c r="G21" s="20" t="n">
        <v>1</v>
      </c>
      <c r="H21" s="20" t="n">
        <v>3</v>
      </c>
      <c r="I21" s="20" t="n">
        <v>1</v>
      </c>
      <c r="J21" s="20" t="n">
        <v>0</v>
      </c>
      <c r="K21" s="20" t="n">
        <v>1</v>
      </c>
      <c r="L21" s="20" t="n">
        <v>2</v>
      </c>
      <c r="M21" s="20" t="n">
        <v>2</v>
      </c>
      <c r="N21" s="20" t="n">
        <v>8</v>
      </c>
      <c r="O21" s="20" t="n">
        <v>5</v>
      </c>
      <c r="P21" s="20" t="n">
        <v>5</v>
      </c>
      <c r="Q21" s="20" t="n">
        <v>7</v>
      </c>
      <c r="R21" s="20" t="n">
        <v>16</v>
      </c>
      <c r="S21" s="20" t="n">
        <v>31</v>
      </c>
      <c r="T21" s="20" t="n">
        <v>42</v>
      </c>
      <c r="U21" s="20" t="n">
        <v>58</v>
      </c>
      <c r="V21" s="20" t="n">
        <v>82</v>
      </c>
      <c r="W21" s="20" t="n">
        <v>69</v>
      </c>
      <c r="X21" s="20" t="n">
        <v>102</v>
      </c>
      <c r="Y21" s="20" t="n">
        <v>64</v>
      </c>
      <c r="Z21" s="20" t="n">
        <v>88</v>
      </c>
      <c r="AA21" s="20" t="n">
        <v>98</v>
      </c>
      <c r="AB21" s="20" t="n">
        <v>59</v>
      </c>
      <c r="AC21" s="20" t="n">
        <v>23</v>
      </c>
      <c r="AD21" s="34" t="n">
        <v>4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496</v>
      </c>
      <c r="E22" s="20" t="n">
        <v>3</v>
      </c>
      <c r="F22" s="20" t="n">
        <v>2</v>
      </c>
      <c r="G22" s="20" t="n">
        <v>1</v>
      </c>
      <c r="H22" s="20" t="n">
        <v>3</v>
      </c>
      <c r="I22" s="20" t="n">
        <v>0</v>
      </c>
      <c r="J22" s="20" t="n">
        <v>0</v>
      </c>
      <c r="K22" s="20" t="n">
        <v>0</v>
      </c>
      <c r="L22" s="20" t="n">
        <v>1</v>
      </c>
      <c r="M22" s="20" t="n">
        <v>2</v>
      </c>
      <c r="N22" s="20" t="n">
        <v>0</v>
      </c>
      <c r="O22" s="20" t="n">
        <v>0</v>
      </c>
      <c r="P22" s="20" t="n">
        <v>3</v>
      </c>
      <c r="Q22" s="20" t="n">
        <v>3</v>
      </c>
      <c r="R22" s="20" t="n">
        <v>8</v>
      </c>
      <c r="S22" s="20" t="n">
        <v>15</v>
      </c>
      <c r="T22" s="20" t="n">
        <v>13</v>
      </c>
      <c r="U22" s="20" t="n">
        <v>27</v>
      </c>
      <c r="V22" s="20" t="n">
        <v>20</v>
      </c>
      <c r="W22" s="20" t="n">
        <v>38</v>
      </c>
      <c r="X22" s="20" t="n">
        <v>62</v>
      </c>
      <c r="Y22" s="20" t="n">
        <v>50</v>
      </c>
      <c r="Z22" s="20" t="n">
        <v>72</v>
      </c>
      <c r="AA22" s="20" t="n">
        <v>80</v>
      </c>
      <c r="AB22" s="20" t="n">
        <v>78</v>
      </c>
      <c r="AC22" s="20" t="n">
        <v>18</v>
      </c>
      <c r="AD22" s="34" t="n">
        <v>3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1012</v>
      </c>
      <c r="E23" s="20" t="n">
        <v>6</v>
      </c>
      <c r="F23" s="20" t="n">
        <v>3</v>
      </c>
      <c r="G23" s="20" t="n">
        <v>3</v>
      </c>
      <c r="H23" s="20" t="n">
        <v>4</v>
      </c>
      <c r="I23" s="20" t="n">
        <v>2</v>
      </c>
      <c r="J23" s="20" t="n">
        <v>1</v>
      </c>
      <c r="K23" s="20" t="n">
        <v>1</v>
      </c>
      <c r="L23" s="20" t="n">
        <v>0</v>
      </c>
      <c r="M23" s="20" t="n">
        <v>1</v>
      </c>
      <c r="N23" s="20" t="n">
        <v>4</v>
      </c>
      <c r="O23" s="20" t="n">
        <v>6</v>
      </c>
      <c r="P23" s="20" t="n">
        <v>4</v>
      </c>
      <c r="Q23" s="20" t="n">
        <v>12</v>
      </c>
      <c r="R23" s="20" t="n">
        <v>23</v>
      </c>
      <c r="S23" s="20" t="n">
        <v>41</v>
      </c>
      <c r="T23" s="20" t="n">
        <v>51</v>
      </c>
      <c r="U23" s="20" t="n">
        <v>66</v>
      </c>
      <c r="V23" s="20" t="n">
        <v>74</v>
      </c>
      <c r="W23" s="20" t="n">
        <v>102</v>
      </c>
      <c r="X23" s="20" t="n">
        <v>116</v>
      </c>
      <c r="Y23" s="20" t="n">
        <v>104</v>
      </c>
      <c r="Z23" s="20" t="n">
        <v>121</v>
      </c>
      <c r="AA23" s="20" t="n">
        <v>130</v>
      </c>
      <c r="AB23" s="20" t="n">
        <v>92</v>
      </c>
      <c r="AC23" s="20" t="n">
        <v>48</v>
      </c>
      <c r="AD23" s="34" t="n">
        <v>9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598</v>
      </c>
      <c r="E24" s="20" t="n">
        <v>2</v>
      </c>
      <c r="F24" s="20" t="n">
        <v>2</v>
      </c>
      <c r="G24" s="20" t="n">
        <v>0</v>
      </c>
      <c r="H24" s="20" t="n">
        <v>2</v>
      </c>
      <c r="I24" s="20" t="n">
        <v>0</v>
      </c>
      <c r="J24" s="20" t="n">
        <v>1</v>
      </c>
      <c r="K24" s="20" t="n">
        <v>0</v>
      </c>
      <c r="L24" s="20" t="n">
        <v>0</v>
      </c>
      <c r="M24" s="20" t="n">
        <v>0</v>
      </c>
      <c r="N24" s="20" t="n">
        <v>4</v>
      </c>
      <c r="O24" s="20" t="n">
        <v>3</v>
      </c>
      <c r="P24" s="20" t="n">
        <v>3</v>
      </c>
      <c r="Q24" s="20" t="n">
        <v>8</v>
      </c>
      <c r="R24" s="20" t="n">
        <v>13</v>
      </c>
      <c r="S24" s="20" t="n">
        <v>33</v>
      </c>
      <c r="T24" s="20" t="n">
        <v>37</v>
      </c>
      <c r="U24" s="20" t="n">
        <v>46</v>
      </c>
      <c r="V24" s="20" t="n">
        <v>49</v>
      </c>
      <c r="W24" s="20" t="n">
        <v>62</v>
      </c>
      <c r="X24" s="20" t="n">
        <v>74</v>
      </c>
      <c r="Y24" s="20" t="n">
        <v>66</v>
      </c>
      <c r="Z24" s="20" t="n">
        <v>61</v>
      </c>
      <c r="AA24" s="20" t="n">
        <v>67</v>
      </c>
      <c r="AB24" s="20" t="n">
        <v>40</v>
      </c>
      <c r="AC24" s="20" t="n">
        <v>25</v>
      </c>
      <c r="AD24" s="34" t="n">
        <v>4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414</v>
      </c>
      <c r="E25" s="20" t="n">
        <v>4</v>
      </c>
      <c r="F25" s="20" t="n">
        <v>1</v>
      </c>
      <c r="G25" s="20" t="n">
        <v>3</v>
      </c>
      <c r="H25" s="20" t="n">
        <v>2</v>
      </c>
      <c r="I25" s="20" t="n">
        <v>2</v>
      </c>
      <c r="J25" s="20" t="n">
        <v>0</v>
      </c>
      <c r="K25" s="20" t="n">
        <v>1</v>
      </c>
      <c r="L25" s="20" t="n">
        <v>0</v>
      </c>
      <c r="M25" s="20" t="n">
        <v>1</v>
      </c>
      <c r="N25" s="20" t="n">
        <v>0</v>
      </c>
      <c r="O25" s="20" t="n">
        <v>3</v>
      </c>
      <c r="P25" s="20" t="n">
        <v>1</v>
      </c>
      <c r="Q25" s="20" t="n">
        <v>4</v>
      </c>
      <c r="R25" s="20" t="n">
        <v>10</v>
      </c>
      <c r="S25" s="20" t="n">
        <v>8</v>
      </c>
      <c r="T25" s="20" t="n">
        <v>14</v>
      </c>
      <c r="U25" s="20" t="n">
        <v>20</v>
      </c>
      <c r="V25" s="20" t="n">
        <v>25</v>
      </c>
      <c r="W25" s="20" t="n">
        <v>40</v>
      </c>
      <c r="X25" s="20" t="n">
        <v>42</v>
      </c>
      <c r="Y25" s="20" t="n">
        <v>38</v>
      </c>
      <c r="Z25" s="20" t="n">
        <v>60</v>
      </c>
      <c r="AA25" s="20" t="n">
        <v>63</v>
      </c>
      <c r="AB25" s="20" t="n">
        <v>52</v>
      </c>
      <c r="AC25" s="20" t="n">
        <v>23</v>
      </c>
      <c r="AD25" s="34" t="n">
        <v>5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681</v>
      </c>
      <c r="E26" s="20" t="n">
        <v>3</v>
      </c>
      <c r="F26" s="20" t="n">
        <v>2</v>
      </c>
      <c r="G26" s="20" t="n">
        <v>1</v>
      </c>
      <c r="H26" s="20" t="n">
        <v>2</v>
      </c>
      <c r="I26" s="20" t="n">
        <v>1</v>
      </c>
      <c r="J26" s="20" t="n">
        <v>1</v>
      </c>
      <c r="K26" s="20" t="n">
        <v>0</v>
      </c>
      <c r="L26" s="20" t="n">
        <v>2</v>
      </c>
      <c r="M26" s="20" t="n">
        <v>1</v>
      </c>
      <c r="N26" s="20" t="n">
        <v>1</v>
      </c>
      <c r="O26" s="20" t="n">
        <v>1</v>
      </c>
      <c r="P26" s="20" t="n">
        <v>5</v>
      </c>
      <c r="Q26" s="20" t="n">
        <v>12</v>
      </c>
      <c r="R26" s="20" t="n">
        <v>15</v>
      </c>
      <c r="S26" s="20" t="n">
        <v>22</v>
      </c>
      <c r="T26" s="20" t="n">
        <v>27</v>
      </c>
      <c r="U26" s="20" t="n">
        <v>49</v>
      </c>
      <c r="V26" s="20" t="n">
        <v>60</v>
      </c>
      <c r="W26" s="20" t="n">
        <v>58</v>
      </c>
      <c r="X26" s="20" t="n">
        <v>63</v>
      </c>
      <c r="Y26" s="20" t="n">
        <v>63</v>
      </c>
      <c r="Z26" s="20" t="n">
        <v>94</v>
      </c>
      <c r="AA26" s="20" t="n">
        <v>91</v>
      </c>
      <c r="AB26" s="20" t="n">
        <v>68</v>
      </c>
      <c r="AC26" s="20" t="n">
        <v>37</v>
      </c>
      <c r="AD26" s="34" t="n">
        <v>8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384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1</v>
      </c>
      <c r="K27" s="20" t="n">
        <v>0</v>
      </c>
      <c r="L27" s="20" t="n">
        <v>1</v>
      </c>
      <c r="M27" s="20" t="n">
        <v>1</v>
      </c>
      <c r="N27" s="20" t="n">
        <v>1</v>
      </c>
      <c r="O27" s="20" t="n">
        <v>0</v>
      </c>
      <c r="P27" s="20" t="n">
        <v>2</v>
      </c>
      <c r="Q27" s="20" t="n">
        <v>8</v>
      </c>
      <c r="R27" s="20" t="n">
        <v>11</v>
      </c>
      <c r="S27" s="20" t="n">
        <v>16</v>
      </c>
      <c r="T27" s="20" t="n">
        <v>19</v>
      </c>
      <c r="U27" s="20" t="n">
        <v>41</v>
      </c>
      <c r="V27" s="20" t="n">
        <v>43</v>
      </c>
      <c r="W27" s="20" t="n">
        <v>35</v>
      </c>
      <c r="X27" s="20" t="n">
        <v>39</v>
      </c>
      <c r="Y27" s="20" t="n">
        <v>36</v>
      </c>
      <c r="Z27" s="20" t="n">
        <v>50</v>
      </c>
      <c r="AA27" s="20" t="n">
        <v>42</v>
      </c>
      <c r="AB27" s="20" t="n">
        <v>23</v>
      </c>
      <c r="AC27" s="20" t="n">
        <v>12</v>
      </c>
      <c r="AD27" s="34" t="n">
        <v>3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297</v>
      </c>
      <c r="E28" s="20" t="n">
        <v>3</v>
      </c>
      <c r="F28" s="20" t="n">
        <v>2</v>
      </c>
      <c r="G28" s="20" t="n">
        <v>1</v>
      </c>
      <c r="H28" s="20" t="n">
        <v>2</v>
      </c>
      <c r="I28" s="20" t="n">
        <v>1</v>
      </c>
      <c r="J28" s="20" t="n">
        <v>0</v>
      </c>
      <c r="K28" s="20" t="n">
        <v>0</v>
      </c>
      <c r="L28" s="20" t="n">
        <v>1</v>
      </c>
      <c r="M28" s="20" t="n">
        <v>0</v>
      </c>
      <c r="N28" s="20" t="n">
        <v>0</v>
      </c>
      <c r="O28" s="20" t="n">
        <v>1</v>
      </c>
      <c r="P28" s="20" t="n">
        <v>3</v>
      </c>
      <c r="Q28" s="20" t="n">
        <v>4</v>
      </c>
      <c r="R28" s="20" t="n">
        <v>4</v>
      </c>
      <c r="S28" s="20" t="n">
        <v>6</v>
      </c>
      <c r="T28" s="20" t="n">
        <v>8</v>
      </c>
      <c r="U28" s="20" t="n">
        <v>8</v>
      </c>
      <c r="V28" s="20" t="n">
        <v>17</v>
      </c>
      <c r="W28" s="20" t="n">
        <v>23</v>
      </c>
      <c r="X28" s="20" t="n">
        <v>24</v>
      </c>
      <c r="Y28" s="20" t="n">
        <v>27</v>
      </c>
      <c r="Z28" s="20" t="n">
        <v>44</v>
      </c>
      <c r="AA28" s="20" t="n">
        <v>49</v>
      </c>
      <c r="AB28" s="20" t="n">
        <v>45</v>
      </c>
      <c r="AC28" s="20" t="n">
        <v>25</v>
      </c>
      <c r="AD28" s="34" t="n">
        <v>5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1211</v>
      </c>
      <c r="E29" s="20" t="n">
        <v>1</v>
      </c>
      <c r="F29" s="20" t="n">
        <v>0</v>
      </c>
      <c r="G29" s="20" t="n">
        <v>1</v>
      </c>
      <c r="H29" s="20" t="n">
        <v>0</v>
      </c>
      <c r="I29" s="20" t="n">
        <v>1</v>
      </c>
      <c r="J29" s="20" t="n">
        <v>0</v>
      </c>
      <c r="K29" s="20" t="n">
        <v>1</v>
      </c>
      <c r="L29" s="20" t="n">
        <v>1</v>
      </c>
      <c r="M29" s="20" t="n">
        <v>2</v>
      </c>
      <c r="N29" s="20" t="n">
        <v>4</v>
      </c>
      <c r="O29" s="20" t="n">
        <v>4</v>
      </c>
      <c r="P29" s="20" t="n">
        <v>8</v>
      </c>
      <c r="Q29" s="20" t="n">
        <v>13</v>
      </c>
      <c r="R29" s="20" t="n">
        <v>24</v>
      </c>
      <c r="S29" s="20" t="n">
        <v>36</v>
      </c>
      <c r="T29" s="20" t="n">
        <v>66</v>
      </c>
      <c r="U29" s="20" t="n">
        <v>77</v>
      </c>
      <c r="V29" s="20" t="n">
        <v>98</v>
      </c>
      <c r="W29" s="20" t="n">
        <v>125</v>
      </c>
      <c r="X29" s="20" t="n">
        <v>126</v>
      </c>
      <c r="Y29" s="20" t="n">
        <v>134</v>
      </c>
      <c r="Z29" s="20" t="n">
        <v>160</v>
      </c>
      <c r="AA29" s="20" t="n">
        <v>138</v>
      </c>
      <c r="AB29" s="20" t="n">
        <v>125</v>
      </c>
      <c r="AC29" s="20" t="n">
        <v>55</v>
      </c>
      <c r="AD29" s="34" t="n">
        <v>13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749</v>
      </c>
      <c r="E30" s="20" t="n">
        <v>0</v>
      </c>
      <c r="F30" s="20" t="n">
        <v>0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1</v>
      </c>
      <c r="L30" s="20" t="n">
        <v>1</v>
      </c>
      <c r="M30" s="20" t="n">
        <v>1</v>
      </c>
      <c r="N30" s="20" t="n">
        <v>2</v>
      </c>
      <c r="O30" s="20" t="n">
        <v>3</v>
      </c>
      <c r="P30" s="20" t="n">
        <v>3</v>
      </c>
      <c r="Q30" s="20" t="n">
        <v>9</v>
      </c>
      <c r="R30" s="20" t="n">
        <v>18</v>
      </c>
      <c r="S30" s="20" t="n">
        <v>23</v>
      </c>
      <c r="T30" s="20" t="n">
        <v>51</v>
      </c>
      <c r="U30" s="20" t="n">
        <v>54</v>
      </c>
      <c r="V30" s="20" t="n">
        <v>65</v>
      </c>
      <c r="W30" s="20" t="n">
        <v>81</v>
      </c>
      <c r="X30" s="20" t="n">
        <v>89</v>
      </c>
      <c r="Y30" s="20" t="n">
        <v>73</v>
      </c>
      <c r="Z30" s="20" t="n">
        <v>82</v>
      </c>
      <c r="AA30" s="20" t="n">
        <v>69</v>
      </c>
      <c r="AB30" s="20" t="n">
        <v>80</v>
      </c>
      <c r="AC30" s="20" t="n">
        <v>37</v>
      </c>
      <c r="AD30" s="34" t="n">
        <v>7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462</v>
      </c>
      <c r="E31" s="20" t="n">
        <v>1</v>
      </c>
      <c r="F31" s="20" t="n">
        <v>0</v>
      </c>
      <c r="G31" s="20" t="n">
        <v>1</v>
      </c>
      <c r="H31" s="20" t="n">
        <v>0</v>
      </c>
      <c r="I31" s="20" t="n">
        <v>1</v>
      </c>
      <c r="J31" s="20" t="n">
        <v>0</v>
      </c>
      <c r="K31" s="20" t="n">
        <v>0</v>
      </c>
      <c r="L31" s="20" t="n">
        <v>0</v>
      </c>
      <c r="M31" s="20" t="n">
        <v>1</v>
      </c>
      <c r="N31" s="20" t="n">
        <v>2</v>
      </c>
      <c r="O31" s="20" t="n">
        <v>1</v>
      </c>
      <c r="P31" s="20" t="n">
        <v>5</v>
      </c>
      <c r="Q31" s="20" t="n">
        <v>4</v>
      </c>
      <c r="R31" s="20" t="n">
        <v>6</v>
      </c>
      <c r="S31" s="20" t="n">
        <v>13</v>
      </c>
      <c r="T31" s="20" t="n">
        <v>15</v>
      </c>
      <c r="U31" s="20" t="n">
        <v>23</v>
      </c>
      <c r="V31" s="20" t="n">
        <v>33</v>
      </c>
      <c r="W31" s="20" t="n">
        <v>44</v>
      </c>
      <c r="X31" s="20" t="n">
        <v>37</v>
      </c>
      <c r="Y31" s="20" t="n">
        <v>61</v>
      </c>
      <c r="Z31" s="20" t="n">
        <v>78</v>
      </c>
      <c r="AA31" s="20" t="n">
        <v>69</v>
      </c>
      <c r="AB31" s="20" t="n">
        <v>45</v>
      </c>
      <c r="AC31" s="20" t="n">
        <v>18</v>
      </c>
      <c r="AD31" s="34" t="n">
        <v>6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1507</v>
      </c>
      <c r="E32" s="20" t="n">
        <v>8</v>
      </c>
      <c r="F32" s="20" t="n">
        <v>5</v>
      </c>
      <c r="G32" s="20" t="n">
        <v>3</v>
      </c>
      <c r="H32" s="20" t="n">
        <v>5</v>
      </c>
      <c r="I32" s="20" t="n">
        <v>3</v>
      </c>
      <c r="J32" s="20" t="n">
        <v>2</v>
      </c>
      <c r="K32" s="20" t="n">
        <v>2</v>
      </c>
      <c r="L32" s="20" t="n">
        <v>0</v>
      </c>
      <c r="M32" s="20" t="n">
        <v>3</v>
      </c>
      <c r="N32" s="20" t="n">
        <v>9</v>
      </c>
      <c r="O32" s="20" t="n">
        <v>9</v>
      </c>
      <c r="P32" s="20" t="n">
        <v>8</v>
      </c>
      <c r="Q32" s="20" t="n">
        <v>12</v>
      </c>
      <c r="R32" s="20" t="n">
        <v>36</v>
      </c>
      <c r="S32" s="20" t="n">
        <v>59</v>
      </c>
      <c r="T32" s="20" t="n">
        <v>70</v>
      </c>
      <c r="U32" s="20" t="n">
        <v>84</v>
      </c>
      <c r="V32" s="20" t="n">
        <v>135</v>
      </c>
      <c r="W32" s="20" t="n">
        <v>147</v>
      </c>
      <c r="X32" s="20" t="n">
        <v>189</v>
      </c>
      <c r="Y32" s="20" t="n">
        <v>148</v>
      </c>
      <c r="Z32" s="20" t="n">
        <v>164</v>
      </c>
      <c r="AA32" s="20" t="n">
        <v>145</v>
      </c>
      <c r="AB32" s="20" t="n">
        <v>171</v>
      </c>
      <c r="AC32" s="20" t="n">
        <v>79</v>
      </c>
      <c r="AD32" s="34" t="n">
        <v>27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929</v>
      </c>
      <c r="E33" s="20" t="n">
        <v>6</v>
      </c>
      <c r="F33" s="20" t="n">
        <v>3</v>
      </c>
      <c r="G33" s="20" t="n">
        <v>3</v>
      </c>
      <c r="H33" s="20" t="n">
        <v>3</v>
      </c>
      <c r="I33" s="20" t="n">
        <v>3</v>
      </c>
      <c r="J33" s="20" t="n">
        <v>1</v>
      </c>
      <c r="K33" s="20" t="n">
        <v>1</v>
      </c>
      <c r="L33" s="20" t="n">
        <v>0</v>
      </c>
      <c r="M33" s="20" t="n">
        <v>1</v>
      </c>
      <c r="N33" s="20" t="n">
        <v>8</v>
      </c>
      <c r="O33" s="20" t="n">
        <v>7</v>
      </c>
      <c r="P33" s="20" t="n">
        <v>5</v>
      </c>
      <c r="Q33" s="20" t="n">
        <v>9</v>
      </c>
      <c r="R33" s="20" t="n">
        <v>24</v>
      </c>
      <c r="S33" s="20" t="n">
        <v>45</v>
      </c>
      <c r="T33" s="20" t="n">
        <v>53</v>
      </c>
      <c r="U33" s="20" t="n">
        <v>56</v>
      </c>
      <c r="V33" s="20" t="n">
        <v>83</v>
      </c>
      <c r="W33" s="20" t="n">
        <v>93</v>
      </c>
      <c r="X33" s="20" t="n">
        <v>105</v>
      </c>
      <c r="Y33" s="20" t="n">
        <v>93</v>
      </c>
      <c r="Z33" s="20" t="n">
        <v>82</v>
      </c>
      <c r="AA33" s="20" t="n">
        <v>68</v>
      </c>
      <c r="AB33" s="20" t="n">
        <v>115</v>
      </c>
      <c r="AC33" s="20" t="n">
        <v>56</v>
      </c>
      <c r="AD33" s="34" t="n">
        <v>18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578</v>
      </c>
      <c r="E34" s="20" t="n">
        <v>2</v>
      </c>
      <c r="F34" s="20" t="n">
        <v>2</v>
      </c>
      <c r="G34" s="20" t="n">
        <v>0</v>
      </c>
      <c r="H34" s="20" t="n">
        <v>2</v>
      </c>
      <c r="I34" s="20" t="n">
        <v>0</v>
      </c>
      <c r="J34" s="20" t="n">
        <v>1</v>
      </c>
      <c r="K34" s="20" t="n">
        <v>1</v>
      </c>
      <c r="L34" s="20" t="n">
        <v>0</v>
      </c>
      <c r="M34" s="20" t="n">
        <v>2</v>
      </c>
      <c r="N34" s="20" t="n">
        <v>1</v>
      </c>
      <c r="O34" s="20" t="n">
        <v>2</v>
      </c>
      <c r="P34" s="20" t="n">
        <v>3</v>
      </c>
      <c r="Q34" s="20" t="n">
        <v>3</v>
      </c>
      <c r="R34" s="20" t="n">
        <v>12</v>
      </c>
      <c r="S34" s="20" t="n">
        <v>14</v>
      </c>
      <c r="T34" s="20" t="n">
        <v>17</v>
      </c>
      <c r="U34" s="20" t="n">
        <v>28</v>
      </c>
      <c r="V34" s="20" t="n">
        <v>52</v>
      </c>
      <c r="W34" s="20" t="n">
        <v>54</v>
      </c>
      <c r="X34" s="20" t="n">
        <v>84</v>
      </c>
      <c r="Y34" s="20" t="n">
        <v>55</v>
      </c>
      <c r="Z34" s="20" t="n">
        <v>82</v>
      </c>
      <c r="AA34" s="20" t="n">
        <v>77</v>
      </c>
      <c r="AB34" s="20" t="n">
        <v>56</v>
      </c>
      <c r="AC34" s="20" t="n">
        <v>23</v>
      </c>
      <c r="AD34" s="34" t="n">
        <v>9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991</v>
      </c>
      <c r="E35" s="20" t="n">
        <v>3</v>
      </c>
      <c r="F35" s="20" t="n">
        <v>2</v>
      </c>
      <c r="G35" s="20" t="n">
        <v>1</v>
      </c>
      <c r="H35" s="20" t="n">
        <v>3</v>
      </c>
      <c r="I35" s="20" t="n">
        <v>0</v>
      </c>
      <c r="J35" s="20" t="n">
        <v>1</v>
      </c>
      <c r="K35" s="20" t="n">
        <v>0</v>
      </c>
      <c r="L35" s="20" t="n">
        <v>1</v>
      </c>
      <c r="M35" s="20" t="n">
        <v>4</v>
      </c>
      <c r="N35" s="20" t="n">
        <v>6</v>
      </c>
      <c r="O35" s="20" t="n">
        <v>3</v>
      </c>
      <c r="P35" s="20" t="n">
        <v>7</v>
      </c>
      <c r="Q35" s="20" t="n">
        <v>8</v>
      </c>
      <c r="R35" s="20" t="n">
        <v>28</v>
      </c>
      <c r="S35" s="20" t="n">
        <v>25</v>
      </c>
      <c r="T35" s="20" t="n">
        <v>37</v>
      </c>
      <c r="U35" s="20" t="n">
        <v>62</v>
      </c>
      <c r="V35" s="20" t="n">
        <v>94</v>
      </c>
      <c r="W35" s="20" t="n">
        <v>98</v>
      </c>
      <c r="X35" s="20" t="n">
        <v>137</v>
      </c>
      <c r="Y35" s="20" t="n">
        <v>97</v>
      </c>
      <c r="Z35" s="20" t="n">
        <v>99</v>
      </c>
      <c r="AA35" s="20" t="n">
        <v>117</v>
      </c>
      <c r="AB35" s="20" t="n">
        <v>101</v>
      </c>
      <c r="AC35" s="20" t="n">
        <v>56</v>
      </c>
      <c r="AD35" s="34" t="n">
        <v>7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587</v>
      </c>
      <c r="E36" s="20" t="n">
        <v>2</v>
      </c>
      <c r="F36" s="20" t="n">
        <v>1</v>
      </c>
      <c r="G36" s="20" t="n">
        <v>1</v>
      </c>
      <c r="H36" s="20" t="n">
        <v>2</v>
      </c>
      <c r="I36" s="20" t="n">
        <v>0</v>
      </c>
      <c r="J36" s="20" t="n">
        <v>1</v>
      </c>
      <c r="K36" s="20" t="n">
        <v>0</v>
      </c>
      <c r="L36" s="20" t="n">
        <v>1</v>
      </c>
      <c r="M36" s="20" t="n">
        <v>3</v>
      </c>
      <c r="N36" s="20" t="n">
        <v>3</v>
      </c>
      <c r="O36" s="20" t="n">
        <v>1</v>
      </c>
      <c r="P36" s="20" t="n">
        <v>5</v>
      </c>
      <c r="Q36" s="20" t="n">
        <v>6</v>
      </c>
      <c r="R36" s="20" t="n">
        <v>18</v>
      </c>
      <c r="S36" s="20" t="n">
        <v>20</v>
      </c>
      <c r="T36" s="20" t="n">
        <v>29</v>
      </c>
      <c r="U36" s="20" t="n">
        <v>38</v>
      </c>
      <c r="V36" s="20" t="n">
        <v>68</v>
      </c>
      <c r="W36" s="20" t="n">
        <v>62</v>
      </c>
      <c r="X36" s="20" t="n">
        <v>67</v>
      </c>
      <c r="Y36" s="20" t="n">
        <v>64</v>
      </c>
      <c r="Z36" s="20" t="n">
        <v>49</v>
      </c>
      <c r="AA36" s="20" t="n">
        <v>57</v>
      </c>
      <c r="AB36" s="20" t="n">
        <v>59</v>
      </c>
      <c r="AC36" s="20" t="n">
        <v>32</v>
      </c>
      <c r="AD36" s="34" t="n">
        <v>2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404</v>
      </c>
      <c r="E37" s="20" t="n">
        <v>1</v>
      </c>
      <c r="F37" s="20" t="n">
        <v>1</v>
      </c>
      <c r="G37" s="20" t="n">
        <v>0</v>
      </c>
      <c r="H37" s="20" t="n">
        <v>1</v>
      </c>
      <c r="I37" s="20" t="n">
        <v>0</v>
      </c>
      <c r="J37" s="20" t="n">
        <v>0</v>
      </c>
      <c r="K37" s="20" t="n">
        <v>0</v>
      </c>
      <c r="L37" s="20" t="n">
        <v>0</v>
      </c>
      <c r="M37" s="20" t="n">
        <v>1</v>
      </c>
      <c r="N37" s="20" t="n">
        <v>3</v>
      </c>
      <c r="O37" s="20" t="n">
        <v>2</v>
      </c>
      <c r="P37" s="20" t="n">
        <v>2</v>
      </c>
      <c r="Q37" s="20" t="n">
        <v>2</v>
      </c>
      <c r="R37" s="20" t="n">
        <v>10</v>
      </c>
      <c r="S37" s="20" t="n">
        <v>5</v>
      </c>
      <c r="T37" s="20" t="n">
        <v>8</v>
      </c>
      <c r="U37" s="20" t="n">
        <v>24</v>
      </c>
      <c r="V37" s="20" t="n">
        <v>26</v>
      </c>
      <c r="W37" s="20" t="n">
        <v>36</v>
      </c>
      <c r="X37" s="20" t="n">
        <v>70</v>
      </c>
      <c r="Y37" s="20" t="n">
        <v>33</v>
      </c>
      <c r="Z37" s="20" t="n">
        <v>50</v>
      </c>
      <c r="AA37" s="20" t="n">
        <v>60</v>
      </c>
      <c r="AB37" s="20" t="n">
        <v>42</v>
      </c>
      <c r="AC37" s="20" t="n">
        <v>24</v>
      </c>
      <c r="AD37" s="34" t="n">
        <v>5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1502</v>
      </c>
      <c r="E38" s="20" t="n">
        <v>3</v>
      </c>
      <c r="F38" s="20" t="n">
        <v>2</v>
      </c>
      <c r="G38" s="20" t="n">
        <v>1</v>
      </c>
      <c r="H38" s="20" t="n">
        <v>2</v>
      </c>
      <c r="I38" s="20" t="n">
        <v>1</v>
      </c>
      <c r="J38" s="20" t="n">
        <v>1</v>
      </c>
      <c r="K38" s="20" t="n">
        <v>1</v>
      </c>
      <c r="L38" s="20" t="n">
        <v>3</v>
      </c>
      <c r="M38" s="20" t="n">
        <v>2</v>
      </c>
      <c r="N38" s="20" t="n">
        <v>8</v>
      </c>
      <c r="O38" s="20" t="n">
        <v>7</v>
      </c>
      <c r="P38" s="20" t="n">
        <v>7</v>
      </c>
      <c r="Q38" s="20" t="n">
        <v>15</v>
      </c>
      <c r="R38" s="20" t="n">
        <v>30</v>
      </c>
      <c r="S38" s="20" t="n">
        <v>55</v>
      </c>
      <c r="T38" s="20" t="n">
        <v>61</v>
      </c>
      <c r="U38" s="20" t="n">
        <v>99</v>
      </c>
      <c r="V38" s="20" t="n">
        <v>121</v>
      </c>
      <c r="W38" s="20" t="n">
        <v>157</v>
      </c>
      <c r="X38" s="20" t="n">
        <v>205</v>
      </c>
      <c r="Y38" s="20" t="n">
        <v>141</v>
      </c>
      <c r="Z38" s="20" t="n">
        <v>186</v>
      </c>
      <c r="AA38" s="20" t="n">
        <v>165</v>
      </c>
      <c r="AB38" s="20" t="n">
        <v>169</v>
      </c>
      <c r="AC38" s="20" t="n">
        <v>61</v>
      </c>
      <c r="AD38" s="34" t="n">
        <v>5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922</v>
      </c>
      <c r="E39" s="20" t="n">
        <v>2</v>
      </c>
      <c r="F39" s="20" t="n">
        <v>2</v>
      </c>
      <c r="G39" s="20" t="n">
        <v>0</v>
      </c>
      <c r="H39" s="20" t="n">
        <v>2</v>
      </c>
      <c r="I39" s="20" t="n">
        <v>0</v>
      </c>
      <c r="J39" s="20" t="n">
        <v>1</v>
      </c>
      <c r="K39" s="20" t="n">
        <v>1</v>
      </c>
      <c r="L39" s="20" t="n">
        <v>0</v>
      </c>
      <c r="M39" s="20" t="n">
        <v>1</v>
      </c>
      <c r="N39" s="20" t="n">
        <v>5</v>
      </c>
      <c r="O39" s="20" t="n">
        <v>4</v>
      </c>
      <c r="P39" s="20" t="n">
        <v>7</v>
      </c>
      <c r="Q39" s="20" t="n">
        <v>7</v>
      </c>
      <c r="R39" s="20" t="n">
        <v>19</v>
      </c>
      <c r="S39" s="20" t="n">
        <v>39</v>
      </c>
      <c r="T39" s="20" t="n">
        <v>42</v>
      </c>
      <c r="U39" s="20" t="n">
        <v>72</v>
      </c>
      <c r="V39" s="20" t="n">
        <v>73</v>
      </c>
      <c r="W39" s="20" t="n">
        <v>96</v>
      </c>
      <c r="X39" s="20" t="n">
        <v>124</v>
      </c>
      <c r="Y39" s="20" t="n">
        <v>95</v>
      </c>
      <c r="Z39" s="20" t="n">
        <v>107</v>
      </c>
      <c r="AA39" s="20" t="n">
        <v>81</v>
      </c>
      <c r="AB39" s="20" t="n">
        <v>113</v>
      </c>
      <c r="AC39" s="20" t="n">
        <v>32</v>
      </c>
      <c r="AD39" s="34" t="n">
        <v>1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580</v>
      </c>
      <c r="E40" s="20" t="n">
        <v>1</v>
      </c>
      <c r="F40" s="20" t="n">
        <v>0</v>
      </c>
      <c r="G40" s="20" t="n">
        <v>1</v>
      </c>
      <c r="H40" s="20" t="n">
        <v>0</v>
      </c>
      <c r="I40" s="20" t="n">
        <v>1</v>
      </c>
      <c r="J40" s="20" t="n">
        <v>0</v>
      </c>
      <c r="K40" s="20" t="n">
        <v>0</v>
      </c>
      <c r="L40" s="20" t="n">
        <v>3</v>
      </c>
      <c r="M40" s="20" t="n">
        <v>1</v>
      </c>
      <c r="N40" s="20" t="n">
        <v>3</v>
      </c>
      <c r="O40" s="20" t="n">
        <v>3</v>
      </c>
      <c r="P40" s="20" t="n">
        <v>0</v>
      </c>
      <c r="Q40" s="20" t="n">
        <v>8</v>
      </c>
      <c r="R40" s="20" t="n">
        <v>11</v>
      </c>
      <c r="S40" s="20" t="n">
        <v>16</v>
      </c>
      <c r="T40" s="20" t="n">
        <v>19</v>
      </c>
      <c r="U40" s="20" t="n">
        <v>27</v>
      </c>
      <c r="V40" s="20" t="n">
        <v>48</v>
      </c>
      <c r="W40" s="20" t="n">
        <v>61</v>
      </c>
      <c r="X40" s="20" t="n">
        <v>81</v>
      </c>
      <c r="Y40" s="20" t="n">
        <v>46</v>
      </c>
      <c r="Z40" s="20" t="n">
        <v>79</v>
      </c>
      <c r="AA40" s="20" t="n">
        <v>84</v>
      </c>
      <c r="AB40" s="20" t="n">
        <v>56</v>
      </c>
      <c r="AC40" s="20" t="n">
        <v>29</v>
      </c>
      <c r="AD40" s="34" t="n">
        <v>4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569</v>
      </c>
      <c r="E41" s="20" t="n">
        <v>1</v>
      </c>
      <c r="F41" s="20" t="n">
        <v>1</v>
      </c>
      <c r="G41" s="20" t="n">
        <v>0</v>
      </c>
      <c r="H41" s="20" t="n">
        <v>1</v>
      </c>
      <c r="I41" s="20" t="n">
        <v>0</v>
      </c>
      <c r="J41" s="20" t="n">
        <v>1</v>
      </c>
      <c r="K41" s="20" t="n">
        <v>0</v>
      </c>
      <c r="L41" s="20" t="n">
        <v>0</v>
      </c>
      <c r="M41" s="20" t="n">
        <v>0</v>
      </c>
      <c r="N41" s="20" t="n">
        <v>2</v>
      </c>
      <c r="O41" s="20" t="n">
        <v>4</v>
      </c>
      <c r="P41" s="20" t="n">
        <v>3</v>
      </c>
      <c r="Q41" s="20" t="n">
        <v>4</v>
      </c>
      <c r="R41" s="20" t="n">
        <v>6</v>
      </c>
      <c r="S41" s="20" t="n">
        <v>14</v>
      </c>
      <c r="T41" s="20" t="n">
        <v>18</v>
      </c>
      <c r="U41" s="20" t="n">
        <v>37</v>
      </c>
      <c r="V41" s="20" t="n">
        <v>48</v>
      </c>
      <c r="W41" s="20" t="n">
        <v>35</v>
      </c>
      <c r="X41" s="20" t="n">
        <v>57</v>
      </c>
      <c r="Y41" s="20" t="n">
        <v>41</v>
      </c>
      <c r="Z41" s="20" t="n">
        <v>79</v>
      </c>
      <c r="AA41" s="20" t="n">
        <v>112</v>
      </c>
      <c r="AB41" s="20" t="n">
        <v>84</v>
      </c>
      <c r="AC41" s="20" t="n">
        <v>21</v>
      </c>
      <c r="AD41" s="34" t="n">
        <v>2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341</v>
      </c>
      <c r="E42" s="20" t="n">
        <v>1</v>
      </c>
      <c r="F42" s="20" t="n">
        <v>1</v>
      </c>
      <c r="G42" s="20" t="n">
        <v>0</v>
      </c>
      <c r="H42" s="20" t="n">
        <v>1</v>
      </c>
      <c r="I42" s="20" t="n">
        <v>0</v>
      </c>
      <c r="J42" s="20" t="n">
        <v>0</v>
      </c>
      <c r="K42" s="20" t="n">
        <v>0</v>
      </c>
      <c r="L42" s="20" t="n">
        <v>0</v>
      </c>
      <c r="M42" s="20" t="n">
        <v>0</v>
      </c>
      <c r="N42" s="20" t="n">
        <v>2</v>
      </c>
      <c r="O42" s="20" t="n">
        <v>3</v>
      </c>
      <c r="P42" s="20" t="n">
        <v>0</v>
      </c>
      <c r="Q42" s="20" t="n">
        <v>3</v>
      </c>
      <c r="R42" s="20" t="n">
        <v>4</v>
      </c>
      <c r="S42" s="20" t="n">
        <v>9</v>
      </c>
      <c r="T42" s="20" t="n">
        <v>16</v>
      </c>
      <c r="U42" s="20" t="n">
        <v>26</v>
      </c>
      <c r="V42" s="20" t="n">
        <v>33</v>
      </c>
      <c r="W42" s="20" t="n">
        <v>23</v>
      </c>
      <c r="X42" s="20" t="n">
        <v>44</v>
      </c>
      <c r="Y42" s="20" t="n">
        <v>28</v>
      </c>
      <c r="Z42" s="20" t="n">
        <v>41</v>
      </c>
      <c r="AA42" s="20" t="n">
        <v>55</v>
      </c>
      <c r="AB42" s="20" t="n">
        <v>42</v>
      </c>
      <c r="AC42" s="20" t="n">
        <v>11</v>
      </c>
      <c r="AD42" s="34" t="n">
        <v>0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228</v>
      </c>
      <c r="E43" s="20" t="n">
        <v>0</v>
      </c>
      <c r="F43" s="20" t="n">
        <v>0</v>
      </c>
      <c r="G43" s="20" t="n">
        <v>0</v>
      </c>
      <c r="H43" s="20" t="n">
        <v>0</v>
      </c>
      <c r="I43" s="20" t="n">
        <v>0</v>
      </c>
      <c r="J43" s="20" t="n">
        <v>1</v>
      </c>
      <c r="K43" s="20" t="n">
        <v>0</v>
      </c>
      <c r="L43" s="20" t="n">
        <v>0</v>
      </c>
      <c r="M43" s="20" t="n">
        <v>0</v>
      </c>
      <c r="N43" s="20" t="n">
        <v>0</v>
      </c>
      <c r="O43" s="20" t="n">
        <v>1</v>
      </c>
      <c r="P43" s="20" t="n">
        <v>3</v>
      </c>
      <c r="Q43" s="20" t="n">
        <v>1</v>
      </c>
      <c r="R43" s="20" t="n">
        <v>2</v>
      </c>
      <c r="S43" s="20" t="n">
        <v>5</v>
      </c>
      <c r="T43" s="20" t="n">
        <v>2</v>
      </c>
      <c r="U43" s="20" t="n">
        <v>11</v>
      </c>
      <c r="V43" s="20" t="n">
        <v>15</v>
      </c>
      <c r="W43" s="20" t="n">
        <v>12</v>
      </c>
      <c r="X43" s="20" t="n">
        <v>13</v>
      </c>
      <c r="Y43" s="20" t="n">
        <v>13</v>
      </c>
      <c r="Z43" s="20" t="n">
        <v>38</v>
      </c>
      <c r="AA43" s="20" t="n">
        <v>57</v>
      </c>
      <c r="AB43" s="20" t="n">
        <v>42</v>
      </c>
      <c r="AC43" s="20" t="n">
        <v>10</v>
      </c>
      <c r="AD43" s="34" t="n">
        <v>2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628</v>
      </c>
      <c r="E44" s="20" t="n">
        <v>2</v>
      </c>
      <c r="F44" s="20" t="n">
        <v>0</v>
      </c>
      <c r="G44" s="20" t="n">
        <v>2</v>
      </c>
      <c r="H44" s="20" t="n">
        <v>1</v>
      </c>
      <c r="I44" s="20" t="n">
        <v>1</v>
      </c>
      <c r="J44" s="20" t="n">
        <v>0</v>
      </c>
      <c r="K44" s="20" t="n">
        <v>0</v>
      </c>
      <c r="L44" s="20" t="n">
        <v>0</v>
      </c>
      <c r="M44" s="20" t="n">
        <v>1</v>
      </c>
      <c r="N44" s="20" t="n">
        <v>4</v>
      </c>
      <c r="O44" s="20" t="n">
        <v>2</v>
      </c>
      <c r="P44" s="20" t="n">
        <v>2</v>
      </c>
      <c r="Q44" s="20" t="n">
        <v>5</v>
      </c>
      <c r="R44" s="20" t="n">
        <v>12</v>
      </c>
      <c r="S44" s="20" t="n">
        <v>18</v>
      </c>
      <c r="T44" s="20" t="n">
        <v>27</v>
      </c>
      <c r="U44" s="20" t="n">
        <v>53</v>
      </c>
      <c r="V44" s="20" t="n">
        <v>58</v>
      </c>
      <c r="W44" s="20" t="n">
        <v>56</v>
      </c>
      <c r="X44" s="20" t="n">
        <v>63</v>
      </c>
      <c r="Y44" s="20" t="n">
        <v>58</v>
      </c>
      <c r="Z44" s="20" t="n">
        <v>71</v>
      </c>
      <c r="AA44" s="20" t="n">
        <v>97</v>
      </c>
      <c r="AB44" s="20" t="n">
        <v>66</v>
      </c>
      <c r="AC44" s="20" t="n">
        <v>31</v>
      </c>
      <c r="AD44" s="34" t="n">
        <v>2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367</v>
      </c>
      <c r="E45" s="20" t="n">
        <v>0</v>
      </c>
      <c r="F45" s="20" t="n">
        <v>0</v>
      </c>
      <c r="G45" s="20" t="n">
        <v>0</v>
      </c>
      <c r="H45" s="20" t="n">
        <v>0</v>
      </c>
      <c r="I45" s="20" t="n">
        <v>0</v>
      </c>
      <c r="J45" s="20" t="n">
        <v>0</v>
      </c>
      <c r="K45" s="20" t="n">
        <v>0</v>
      </c>
      <c r="L45" s="20" t="n">
        <v>0</v>
      </c>
      <c r="M45" s="20" t="n">
        <v>1</v>
      </c>
      <c r="N45" s="20" t="n">
        <v>4</v>
      </c>
      <c r="O45" s="20" t="n">
        <v>2</v>
      </c>
      <c r="P45" s="20" t="n">
        <v>1</v>
      </c>
      <c r="Q45" s="20" t="n">
        <v>4</v>
      </c>
      <c r="R45" s="20" t="n">
        <v>11</v>
      </c>
      <c r="S45" s="20" t="n">
        <v>8</v>
      </c>
      <c r="T45" s="20" t="n">
        <v>17</v>
      </c>
      <c r="U45" s="20" t="n">
        <v>39</v>
      </c>
      <c r="V45" s="20" t="n">
        <v>42</v>
      </c>
      <c r="W45" s="20" t="n">
        <v>41</v>
      </c>
      <c r="X45" s="20" t="n">
        <v>44</v>
      </c>
      <c r="Y45" s="20" t="n">
        <v>38</v>
      </c>
      <c r="Z45" s="20" t="n">
        <v>33</v>
      </c>
      <c r="AA45" s="20" t="n">
        <v>44</v>
      </c>
      <c r="AB45" s="20" t="n">
        <v>24</v>
      </c>
      <c r="AC45" s="20" t="n">
        <v>14</v>
      </c>
      <c r="AD45" s="34" t="n">
        <v>0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261</v>
      </c>
      <c r="E46" s="20" t="n">
        <v>2</v>
      </c>
      <c r="F46" s="20" t="n">
        <v>0</v>
      </c>
      <c r="G46" s="20" t="n">
        <v>2</v>
      </c>
      <c r="H46" s="20" t="n">
        <v>1</v>
      </c>
      <c r="I46" s="20" t="n">
        <v>1</v>
      </c>
      <c r="J46" s="20" t="n">
        <v>0</v>
      </c>
      <c r="K46" s="20" t="n">
        <v>0</v>
      </c>
      <c r="L46" s="20" t="n">
        <v>0</v>
      </c>
      <c r="M46" s="20" t="n">
        <v>0</v>
      </c>
      <c r="N46" s="20" t="n">
        <v>0</v>
      </c>
      <c r="O46" s="20" t="n">
        <v>0</v>
      </c>
      <c r="P46" s="20" t="n">
        <v>1</v>
      </c>
      <c r="Q46" s="20" t="n">
        <v>1</v>
      </c>
      <c r="R46" s="20" t="n">
        <v>1</v>
      </c>
      <c r="S46" s="20" t="n">
        <v>10</v>
      </c>
      <c r="T46" s="20" t="n">
        <v>10</v>
      </c>
      <c r="U46" s="20" t="n">
        <v>14</v>
      </c>
      <c r="V46" s="20" t="n">
        <v>16</v>
      </c>
      <c r="W46" s="20" t="n">
        <v>15</v>
      </c>
      <c r="X46" s="20" t="n">
        <v>19</v>
      </c>
      <c r="Y46" s="20" t="n">
        <v>20</v>
      </c>
      <c r="Z46" s="20" t="n">
        <v>38</v>
      </c>
      <c r="AA46" s="20" t="n">
        <v>53</v>
      </c>
      <c r="AB46" s="20" t="n">
        <v>42</v>
      </c>
      <c r="AC46" s="20" t="n">
        <v>17</v>
      </c>
      <c r="AD46" s="34" t="n">
        <v>2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156</v>
      </c>
      <c r="E47" s="20" t="n">
        <v>3</v>
      </c>
      <c r="F47" s="20" t="n">
        <v>0</v>
      </c>
      <c r="G47" s="20" t="n">
        <v>3</v>
      </c>
      <c r="H47" s="20" t="n">
        <v>1</v>
      </c>
      <c r="I47" s="20" t="n">
        <v>2</v>
      </c>
      <c r="J47" s="20" t="n">
        <v>1</v>
      </c>
      <c r="K47" s="20" t="n">
        <v>0</v>
      </c>
      <c r="L47" s="20" t="n">
        <v>0</v>
      </c>
      <c r="M47" s="20" t="n">
        <v>1</v>
      </c>
      <c r="N47" s="20" t="n">
        <v>1</v>
      </c>
      <c r="O47" s="20" t="n">
        <v>1</v>
      </c>
      <c r="P47" s="20" t="n">
        <v>1</v>
      </c>
      <c r="Q47" s="20" t="n">
        <v>4</v>
      </c>
      <c r="R47" s="20" t="n">
        <v>3</v>
      </c>
      <c r="S47" s="20" t="n">
        <v>9</v>
      </c>
      <c r="T47" s="20" t="n">
        <v>15</v>
      </c>
      <c r="U47" s="20" t="n">
        <v>18</v>
      </c>
      <c r="V47" s="20" t="n">
        <v>17</v>
      </c>
      <c r="W47" s="20" t="n">
        <v>15</v>
      </c>
      <c r="X47" s="20" t="n">
        <v>18</v>
      </c>
      <c r="Y47" s="20" t="n">
        <v>8</v>
      </c>
      <c r="Z47" s="20" t="n">
        <v>11</v>
      </c>
      <c r="AA47" s="20" t="n">
        <v>20</v>
      </c>
      <c r="AB47" s="20" t="n">
        <v>7</v>
      </c>
      <c r="AC47" s="20" t="n">
        <v>3</v>
      </c>
      <c r="AD47" s="34" t="n">
        <v>0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98</v>
      </c>
      <c r="E48" s="20" t="n">
        <v>2</v>
      </c>
      <c r="F48" s="20" t="n">
        <v>0</v>
      </c>
      <c r="G48" s="20" t="n">
        <v>2</v>
      </c>
      <c r="H48" s="20" t="n">
        <v>0</v>
      </c>
      <c r="I48" s="20" t="n">
        <v>2</v>
      </c>
      <c r="J48" s="20" t="n">
        <v>1</v>
      </c>
      <c r="K48" s="20" t="n">
        <v>0</v>
      </c>
      <c r="L48" s="20" t="n">
        <v>0</v>
      </c>
      <c r="M48" s="20" t="n">
        <v>1</v>
      </c>
      <c r="N48" s="20" t="n">
        <v>1</v>
      </c>
      <c r="O48" s="20" t="n">
        <v>1</v>
      </c>
      <c r="P48" s="20" t="n">
        <v>1</v>
      </c>
      <c r="Q48" s="20" t="n">
        <v>4</v>
      </c>
      <c r="R48" s="20" t="n">
        <v>3</v>
      </c>
      <c r="S48" s="20" t="n">
        <v>7</v>
      </c>
      <c r="T48" s="20" t="n">
        <v>10</v>
      </c>
      <c r="U48" s="20" t="n">
        <v>12</v>
      </c>
      <c r="V48" s="20" t="n">
        <v>14</v>
      </c>
      <c r="W48" s="20" t="n">
        <v>9</v>
      </c>
      <c r="X48" s="20" t="n">
        <v>10</v>
      </c>
      <c r="Y48" s="20" t="n">
        <v>4</v>
      </c>
      <c r="Z48" s="20" t="n">
        <v>5</v>
      </c>
      <c r="AA48" s="20" t="n">
        <v>9</v>
      </c>
      <c r="AB48" s="20" t="n">
        <v>3</v>
      </c>
      <c r="AC48" s="20" t="n">
        <v>1</v>
      </c>
      <c r="AD48" s="34" t="n">
        <v>0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58</v>
      </c>
      <c r="E49" s="21" t="n">
        <v>1</v>
      </c>
      <c r="F49" s="21" t="n">
        <v>0</v>
      </c>
      <c r="G49" s="21" t="n">
        <v>1</v>
      </c>
      <c r="H49" s="21" t="n">
        <v>1</v>
      </c>
      <c r="I49" s="21" t="n">
        <v>0</v>
      </c>
      <c r="J49" s="21" t="n">
        <v>0</v>
      </c>
      <c r="K49" s="21" t="n">
        <v>0</v>
      </c>
      <c r="L49" s="21" t="n">
        <v>0</v>
      </c>
      <c r="M49" s="21" t="n">
        <v>0</v>
      </c>
      <c r="N49" s="21" t="n">
        <v>0</v>
      </c>
      <c r="O49" s="21" t="n">
        <v>0</v>
      </c>
      <c r="P49" s="21" t="n">
        <v>0</v>
      </c>
      <c r="Q49" s="21" t="n">
        <v>0</v>
      </c>
      <c r="R49" s="21" t="n">
        <v>0</v>
      </c>
      <c r="S49" s="21" t="n">
        <v>2</v>
      </c>
      <c r="T49" s="21" t="n">
        <v>5</v>
      </c>
      <c r="U49" s="21" t="n">
        <v>6</v>
      </c>
      <c r="V49" s="21" t="n">
        <v>3</v>
      </c>
      <c r="W49" s="21" t="n">
        <v>6</v>
      </c>
      <c r="X49" s="21" t="n">
        <v>8</v>
      </c>
      <c r="Y49" s="21" t="n">
        <v>4</v>
      </c>
      <c r="Z49" s="21" t="n">
        <v>6</v>
      </c>
      <c r="AA49" s="21" t="n">
        <v>11</v>
      </c>
      <c r="AB49" s="21" t="n">
        <v>4</v>
      </c>
      <c r="AC49" s="21" t="n">
        <v>2</v>
      </c>
      <c r="AD49" s="35" t="n">
        <v>0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" t="s">
        <v>38</v>
      </c>
      <c r="J50" s="22"/>
      <c r="K50" s="22"/>
      <c r="L50" s="22"/>
      <c r="M50" s="22"/>
      <c r="N50" s="22"/>
      <c r="O50" s="22"/>
      <c r="P50" s="22"/>
      <c r="Q50" s="2" t="s">
        <v>52</v>
      </c>
      <c r="R50" s="22"/>
      <c r="S50" s="22"/>
      <c r="T50" s="22"/>
      <c r="U50" s="22"/>
      <c r="V50" s="22"/>
      <c r="W50" s="22"/>
      <c r="X50" s="2" t="s">
        <v>61</v>
      </c>
      <c r="Y50" s="22"/>
      <c r="Z50" s="22"/>
      <c r="AA50" s="22"/>
      <c r="AB50" s="22"/>
      <c r="AC50" s="22"/>
      <c r="AD50" s="22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10"/>
      <c r="J51" s="23"/>
      <c r="K51" s="23"/>
      <c r="L51" s="23"/>
      <c r="M51" s="23"/>
      <c r="N51" s="23"/>
      <c r="O51" s="23"/>
      <c r="P51" s="23"/>
      <c r="Q51" s="10" t="s">
        <v>53</v>
      </c>
      <c r="R51" s="23"/>
      <c r="S51" s="23"/>
      <c r="T51" s="23"/>
      <c r="U51" s="23"/>
      <c r="V51" s="23"/>
      <c r="W51" s="23"/>
      <c r="X51" s="10"/>
      <c r="Y51" s="23"/>
      <c r="Z51" s="23"/>
      <c r="AA51" s="23"/>
      <c r="AB51" s="23"/>
      <c r="AC51" s="23"/>
      <c r="AD51" s="2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AD52"/>
    <mergeCell ref="A53:AD53"/>
    <mergeCell ref="A54:AD54"/>
    <mergeCell ref="A55:AD55"/>
    <mergeCell ref="A50:H50"/>
    <mergeCell ref="I50:P50"/>
    <mergeCell ref="Q50:W50"/>
    <mergeCell ref="X50:AD50"/>
    <mergeCell ref="A51:H51"/>
    <mergeCell ref="I51:P51"/>
    <mergeCell ref="Q51:W51"/>
    <mergeCell ref="X51:AD51"/>
    <mergeCell ref="Z6:Z7"/>
    <mergeCell ref="AA6:AA7"/>
    <mergeCell ref="AB6:AB7"/>
    <mergeCell ref="AC6:AC7"/>
    <mergeCell ref="AD6:AD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B2:J2"/>
    <mergeCell ref="B3:J3"/>
    <mergeCell ref="B4:J4"/>
    <mergeCell ref="A6:A7"/>
    <mergeCell ref="B6:B7"/>
    <mergeCell ref="C6:C7"/>
    <mergeCell ref="D6:D7"/>
    <mergeCell ref="E6:I6"/>
    <mergeCell ref="J6:J7"/>
  </mergeCells>
  <dataValidations count="413">
    <dataValidation type="decimal" errorStyle="warning" operator="equal" allowBlank="0" showInputMessage="1" showErrorMessage="1" errorTitle="" error="{2}" promptTitle="" prompt="" sqref="A4:A4">
      <formula1>"='中華民國112年$0_3_0$2023'"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5:F5">
      <formula1>"='_0歲人口死亡數_按登記日期_依性別.0歲出生日別分$0_4_5$A123201a004'"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"='_28日以下$0_6_5$0103500001'"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"='_28_364日$0_6_6$0103500002'"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"='人口死亡數_按登記日期_依性別.年齡別_0歲_100歲以上分$0_4_7$A123201a003'"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H7:H7">
      <formula1>"='本年出生$0_6_7$010010000101010101'"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"='去年出生$0_6_8$010010000101010102'"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"='_1_4歲$0_5_9$0100100001010102'"</formula1>
      <formula2>k-SmartTag-muti2</formula2>
    </dataValidation>
    <dataValidation type="decimal" errorStyle="warning" operator="equal" allowBlank="0" showInputMessage="1" showErrorMessage="1" errorTitle="" error="{2}" promptTitle="" prompt="" sqref="J7:J7">
      <formula1>"='_1_4歲$0_6_9$0100100001010102'"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"='_5_9歲$0_5_10$01001000010102'"</formula1>
      <formula2>k-SmartTag-muti2</formula2>
    </dataValidation>
    <dataValidation type="decimal" errorStyle="warning" operator="equal" allowBlank="0" showInputMessage="1" showErrorMessage="1" errorTitle="" error="{2}" promptTitle="" prompt="" sqref="K7:K7">
      <formula1>"='_5_9歲$0_6_10$01001000010102'"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"='_10_14歲$0_5_11$01001000010103'"</formula1>
      <formula2>k-SmartTag-muti2</formula2>
    </dataValidation>
    <dataValidation type="decimal" errorStyle="warning" operator="equal" allowBlank="0" showInputMessage="1" showErrorMessage="1" errorTitle="" error="{2}" promptTitle="" prompt="" sqref="L7:L7">
      <formula1>"='_10_14歲$0_6_11$01001000010103'"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"='_15_19歲$0_5_12$010010000102'"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M7:M7">
      <formula1>"='_15_19歲$0_6_12$010010000102'"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"='_20_24歲$0_5_13$0100100002'"</formula1>
      <formula2>k-SmartTag-muti2</formula2>
    </dataValidation>
    <dataValidation type="decimal" errorStyle="warning" operator="equal" allowBlank="0" showInputMessage="1" showErrorMessage="1" errorTitle="" error="{2}" promptTitle="" prompt="" sqref="N7:N7">
      <formula1>"='_20_24歲$0_6_13$0100100002'"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"='_25_29歲$0_5_14$0100100003'"</formula1>
      <formula2>k-SmartTag-muti2</formula2>
    </dataValidation>
    <dataValidation type="decimal" errorStyle="warning" operator="equal" allowBlank="0" showInputMessage="1" showErrorMessage="1" errorTitle="" error="{2}" promptTitle="" prompt="" sqref="O7:O7">
      <formula1>"='_25_29歲$0_6_14$0100100003'"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"='_30_34歲$0_5_15$0100100004'"</formula1>
      <formula2>k-SmartTag-muti2</formula2>
    </dataValidation>
    <dataValidation type="decimal" errorStyle="warning" operator="equal" allowBlank="0" showInputMessage="1" showErrorMessage="1" errorTitle="" error="{2}" promptTitle="" prompt="" sqref="P7:P7">
      <formula1>"='_30_34歲$0_6_15$0100100004'"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"='_35_39歲$0_5_16$0100100005'"</formula1>
      <formula2>k-SmartTag-muti2</formula2>
    </dataValidation>
    <dataValidation type="decimal" errorStyle="warning" operator="equal" allowBlank="0" showInputMessage="1" showErrorMessage="1" errorTitle="" error="{2}" promptTitle="" prompt="" sqref="Q7:Q7">
      <formula1>"='_35_39歲$0_6_16$0100100005'"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"='_40_44歲$0_5_17$0100100006'"</formula1>
      <formula2>k-SmartTag-muti2</formula2>
    </dataValidation>
    <dataValidation type="decimal" errorStyle="warning" operator="equal" allowBlank="0" showInputMessage="1" showErrorMessage="1" errorTitle="" error="{2}" promptTitle="" prompt="" sqref="R7:R7">
      <formula1>"='_40_44歲$0_6_17$0100100006'"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"='_45_49歲$0_5_18$0100100007'"</formula1>
      <formula2>k-SmartTag-muti2</formula2>
    </dataValidation>
    <dataValidation type="decimal" errorStyle="warning" operator="equal" allowBlank="0" showInputMessage="1" showErrorMessage="1" errorTitle="" error="{2}" promptTitle="" prompt="" sqref="S7:S7">
      <formula1>"='_45_49歲$0_6_18$0100100007'"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"='_50_54歲$0_5_19$010010000801'"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T7:T7">
      <formula1>"='_50_54歲$0_6_19$010010000801'"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"='_55_59歲$0_5_20$010010000802'"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U7:U7">
      <formula1>"='_55_59歲$0_6_20$010010000802'"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"='_60_64歲$0_5_21$01001000080301'"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V7:V7">
      <formula1>"='_60_64歲$0_6_21$01001000080301'"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"='_65_69歲$0_5_22$0100100008030201'"</formula1>
      <formula2>k-SmartTag-muti2</formula2>
    </dataValidation>
    <dataValidation type="decimal" errorStyle="warning" operator="equal" allowBlank="0" showInputMessage="1" showErrorMessage="1" errorTitle="" error="{2}" promptTitle="" prompt="" sqref="W7:W7">
      <formula1>"='_65_69歲$0_6_22$0100100008030201'"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"='_70_74歲$0_5_23$0100100008030202'"</formula1>
      <formula2>k-SmartTag-muti2</formula2>
    </dataValidation>
    <dataValidation type="decimal" errorStyle="warning" operator="equal" allowBlank="0" showInputMessage="1" showErrorMessage="1" errorTitle="" error="{2}" promptTitle="" prompt="" sqref="X7:X7">
      <formula1>"='_70_74歲$0_6_23$0100100008030202'"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"='_75_79歲$0_5_24$0100100008030203'"</formula1>
      <formula2>k-SmartTag-muti2</formula2>
    </dataValidation>
    <dataValidation type="decimal" errorStyle="warning" operator="equal" allowBlank="0" showInputMessage="1" showErrorMessage="1" errorTitle="" error="{2}" promptTitle="" prompt="" sqref="Y7:Y7">
      <formula1>"='_75_79歲$0_6_24$0100100008030203'"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"='_80_84歲$0_5_25$0100100008030204'"</formula1>
      <formula2>k-SmartTag-muti2</formula2>
    </dataValidation>
    <dataValidation type="decimal" errorStyle="warning" operator="equal" allowBlank="0" showInputMessage="1" showErrorMessage="1" errorTitle="" error="{2}" promptTitle="" prompt="" sqref="Z7:Z7">
      <formula1>"='_80_84歲$0_6_25$0100100008030204'"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6:AA6">
      <formula1>"='_85_89歲$0_5_26$0100100008030205'"</formula1>
      <formula2>k-SmartTag-muti2</formula2>
    </dataValidation>
    <dataValidation type="decimal" errorStyle="warning" operator="equal" allowBlank="0" showInputMessage="1" showErrorMessage="1" errorTitle="" error="{2}" promptTitle="" prompt="" sqref="AA7:AA7">
      <formula1>"='_85_89歲$0_6_26$0100100008030205'"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6:AB6">
      <formula1>"='_90_94歲$0_5_27$0100100008030206'"</formula1>
      <formula2>k-SmartTag-muti2</formula2>
    </dataValidation>
    <dataValidation type="decimal" errorStyle="warning" operator="equal" allowBlank="0" showInputMessage="1" showErrorMessage="1" errorTitle="" error="{2}" promptTitle="" prompt="" sqref="AB7:AB7">
      <formula1>"='_90_94歲$0_6_27$0100100008030206'"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6:AC6">
      <formula1>"='_95_99歲$0_5_28$0100100008030207'"</formula1>
      <formula2>k-SmartTag-muti2</formula2>
    </dataValidation>
    <dataValidation type="decimal" errorStyle="warning" operator="equal" allowBlank="0" showInputMessage="1" showErrorMessage="1" errorTitle="" error="{2}" promptTitle="" prompt="" sqref="AC7:AC7">
      <formula1>"='_95_99歲$0_6_28$0100100008030207'"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6:AD6">
      <formula1>"='_100歲以上$0_5_29$0100100008030208'"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AD7:AD7">
      <formula1>"='_100歲以上$0_6_29$0100100008030208'"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8:AD49 F45:AD46 F42:AD43 F39:AD40 F36:AD37 F33:AD34 F30:AD31 F27:AD28 F24:AD25 F21:AD22 F18:AD19 F15:AD16 F12:AD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