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20" state="visible" r:id="rId1"/>
  </sheets>
</workbook>
</file>

<file path=xl/sharedStrings.xml><?xml version="1.0" encoding="utf-8"?>
<sst xmlns="http://schemas.openxmlformats.org/spreadsheetml/2006/main" count="46">
  <si>
    <t>公開類</t>
  </si>
  <si>
    <t>月　報</t>
  </si>
  <si>
    <t>月統計報表之2</t>
  </si>
  <si>
    <t>RRRP03320</t>
  </si>
  <si>
    <t>區域代碼</t>
  </si>
  <si>
    <t>填表</t>
  </si>
  <si>
    <t>資料來源：依據戶籍資料編製。</t>
  </si>
  <si>
    <t xml:space="preserve">填表說明：1.本表編製2份，1份送本府主計處，1份自存。
　　　　　2.區域人口數係指非原住民身分者。
</t>
  </si>
  <si>
    <t>製表日期：113年4月1日14時22分02秒</t>
  </si>
  <si>
    <t>次月5日前編送</t>
  </si>
  <si>
    <t>桃園市各區　現住人口數按性別及原住民身分分</t>
  </si>
  <si>
    <t>中華民國113年03月底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</si>
  <si>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</si>
  <si>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</si>
  <si>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</si>
  <si>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</si>
  <si>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</si>
  <si>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</si>
  <si>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</si>
  <si>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</si>
  <si>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</si>
  <si>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</si>
  <si>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</si>
  <si>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</si>
  <si>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</si>
  <si>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</si>
  <si>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</si>
  <si>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</si>
  <si>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</si>
  <si>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</si>
  <si>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</si>
  <si>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審核</t>
  </si>
  <si>
    <t>總計</t>
  </si>
  <si>
    <t>區域人口數</t>
  </si>
  <si>
    <t>業務主管人員</t>
  </si>
  <si>
    <t>主辦統計人員</t>
  </si>
  <si>
    <t>原住民人口數</t>
  </si>
  <si>
    <t>合計</t>
  </si>
  <si>
    <t>編製機關</t>
  </si>
  <si>
    <t>表　　號</t>
  </si>
  <si>
    <t>平地原住民</t>
  </si>
  <si>
    <t>機關首長</t>
  </si>
  <si>
    <t>桃園市政府(民政局)</t>
  </si>
  <si>
    <t>1222-02-01-2</t>
  </si>
  <si>
    <t>單位：人</t>
  </si>
  <si>
    <t>山地原住民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</si>
</sst>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top" wrapText="true"/>
    </xf>
    <xf numFmtId="0" fontId="1" borderId="3" xfId="0" applyFont="true" applyBorder="true">
      <alignment vertical="top" wrapText="true"/>
    </xf>
    <xf numFmtId="0" fontId="1" borderId="4" xfId="0" applyFont="true" applyBorder="true">
      <alignment horizontal="center" vertical="center" wrapText="true"/>
    </xf>
    <xf numFmtId="0" fontId="2" borderId="4" xfId="0" applyFont="true" applyBorder="true">
      <alignment horizontal="center" vertical="center" wrapText="true"/>
    </xf>
    <xf numFmtId="0" fontId="1" borderId="5" xfId="0" applyFont="true" applyBorder="true">
      <alignment horizontal="right" vertical="center" wrapText="true"/>
    </xf>
    <xf numFmtId="0" fontId="1" borderId="6" xfId="0" applyFont="true" applyBorder="true">
      <alignment horizontal="right" vertical="center" wrapText="true"/>
    </xf>
    <xf numFmtId="0" fontId="1" borderId="7" xfId="0" applyFont="true" applyBorder="true">
      <alignment horizontal="right" vertical="center" wrapText="true"/>
    </xf>
    <xf numFmtId="0" fontId="1" borderId="0" xfId="0" applyFont="true">
      <alignment vertical="top" wrapText="true"/>
    </xf>
    <xf numFmtId="0" fontId="1" borderId="0" xfId="0" applyFont="true">
      <alignment horizontal="left" vertical="top" wrapText="true"/>
    </xf>
    <xf numFmtId="0" fontId="3" borderId="8" xfId="0" applyFont="true" applyBorder="true"/>
    <xf numFmtId="0" fontId="1" borderId="9" xfId="0" applyFont="true" applyBorder="true">
      <alignment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3" borderId="3" xfId="0" applyFont="true" applyBorder="true"/>
    <xf numFmtId="0" fontId="1" borderId="1" xfId="0" applyFont="true" applyBorder="true">
      <alignment horizontal="center" vertical="center" wrapText="true"/>
    </xf>
    <xf numFmtId="0" fontId="2" borderId="1" xfId="0" applyFont="true" applyBorder="true">
      <alignment horizontal="center" vertical="center" wrapText="true"/>
    </xf>
    <xf numFmtId="0" fontId="1" borderId="10" xfId="0" applyFont="true" applyBorder="true">
      <alignment horizontal="right" vertical="center" wrapText="true"/>
    </xf>
    <xf numFmtId="0" fontId="1" borderId="11" xfId="0" applyFont="true" applyBorder="true">
      <alignment horizontal="right" vertical="center" wrapText="true"/>
    </xf>
    <xf numFmtId="0" fontId="1" borderId="9" xfId="0" applyFont="true" applyBorder="true">
      <alignment horizontal="right" vertical="center" wrapText="true"/>
    </xf>
    <xf numFmtId="0" fontId="2" borderId="2" xfId="0" applyFont="true" applyBorder="true">
      <alignment vertical="center" wrapText="true"/>
    </xf>
    <xf numFmtId="0" fontId="2" borderId="0" xfId="0" applyFont="true">
      <alignment vertical="center" wrapText="true"/>
    </xf>
    <xf numFmtId="0" fontId="2" borderId="0" xfId="0" applyFont="true">
      <alignment horizontal="left" vertical="center" wrapText="true"/>
    </xf>
    <xf numFmtId="0" fontId="2" borderId="9" xfId="0" applyFont="true" applyBorder="true">
      <alignment vertical="top" wrapText="true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0" fontId="3" borderId="6" xfId="0" applyFont="true" applyBorder="true"/>
    <xf numFmtId="0" fontId="3" borderId="2" xfId="0" applyFont="true" applyBorder="true"/>
    <xf numFmtId="0" fontId="1" borderId="3" xfId="0" applyFont="true" applyBorder="true">
      <alignment horizontal="right" vertical="top" wrapText="true"/>
    </xf>
    <xf numFmtId="0" fontId="1" borderId="12" xfId="0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55"/>
  <sheetViews>
    <sheetView zoomScale="100" topLeftCell="A1" workbookViewId="0" showGridLines="true" showRowColHeaders="true" view="normal">
      <selection activeCell="B4" sqref="B4:F4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31.3515625" hidden="false" outlineLevel="0"/>
    <col min="3" max="3" bestFit="false" customWidth="true" width="10.921875" hidden="false" outlineLevel="0"/>
    <col min="4" max="8" bestFit="false" customWidth="true" width="13.2109375" hidden="false" outlineLevel="0"/>
  </cols>
  <sheetData>
    <row r="1" ht="19.15" customHeight="true">
      <c r="A1" s="1" t="s">
        <v>0</v>
      </c>
      <c r="B1" s="11"/>
      <c r="F1" s="30"/>
      <c r="G1" s="1" t="s">
        <v>38</v>
      </c>
      <c r="H1" s="1" t="s">
        <v>42</v>
      </c>
      <c r="I1" s="11"/>
    </row>
    <row r="2" ht="19.15" customHeight="true">
      <c r="A2" s="1" t="s">
        <v>1</v>
      </c>
      <c r="B2" s="12" t="s">
        <v>9</v>
      </c>
      <c r="C2" s="24"/>
      <c r="D2" s="24"/>
      <c r="E2" s="24"/>
      <c r="F2" s="24"/>
      <c r="G2" s="1" t="s">
        <v>39</v>
      </c>
      <c r="H2" s="1" t="s">
        <v>43</v>
      </c>
      <c r="I2" s="11"/>
    </row>
    <row r="3" ht="19.15" customHeight="true">
      <c r="A3" s="2" t="s">
        <v>2</v>
      </c>
      <c r="B3" s="13" t="s">
        <v>10</v>
      </c>
      <c r="C3" s="25"/>
      <c r="D3" s="25"/>
      <c r="E3" s="25"/>
      <c r="F3" s="25"/>
      <c r="G3" s="31"/>
      <c r="H3" s="31"/>
    </row>
    <row r="4" ht="19.15" customHeight="true">
      <c r="B4" s="14" t="s">
        <v>11</v>
      </c>
      <c r="C4" s="26"/>
      <c r="D4" s="26"/>
      <c r="E4" s="26"/>
      <c r="F4" s="26"/>
    </row>
    <row r="5" ht="19.15" customHeight="true">
      <c r="A5" s="3" t="s">
        <v>3</v>
      </c>
      <c r="B5" s="15"/>
      <c r="C5" s="15"/>
      <c r="D5" s="15"/>
      <c r="E5" s="15"/>
      <c r="F5" s="15"/>
      <c r="G5" s="15"/>
      <c r="H5" s="32" t="s">
        <v>44</v>
      </c>
    </row>
    <row r="6" ht="19.15" customHeight="true">
      <c r="A6" s="4" t="s">
        <v>4</v>
      </c>
      <c r="B6" s="16" t="s">
        <v>12</v>
      </c>
      <c r="C6" s="16" t="s">
        <v>27</v>
      </c>
      <c r="D6" s="16" t="s">
        <v>32</v>
      </c>
      <c r="E6" s="16" t="s">
        <v>33</v>
      </c>
      <c r="F6" s="16" t="s">
        <v>36</v>
      </c>
      <c r="G6" s="17"/>
      <c r="H6" s="17"/>
      <c r="I6" s="11"/>
    </row>
    <row r="7" ht="19.15" customHeight="true">
      <c r="A7" s="5"/>
      <c r="B7" s="17"/>
      <c r="C7" s="17"/>
      <c r="D7" s="17"/>
      <c r="E7" s="17"/>
      <c r="F7" s="16" t="s">
        <v>37</v>
      </c>
      <c r="G7" s="16" t="s">
        <v>40</v>
      </c>
      <c r="H7" s="33" t="s">
        <v>45</v>
      </c>
    </row>
    <row r="8" ht="19.15" customHeight="true">
      <c r="A8" s="6" t="n">
        <v>68000000</v>
      </c>
      <c r="B8" s="18" t="s">
        <v>13</v>
      </c>
      <c r="C8" s="18" t="s">
        <v>28</v>
      </c>
      <c r="D8" s="27" t="n">
        <v>2321618</v>
      </c>
      <c r="E8" s="27" t="n">
        <v>2238110</v>
      </c>
      <c r="F8" s="27" t="n">
        <v>83508</v>
      </c>
      <c r="G8" s="27" t="n">
        <v>45759</v>
      </c>
      <c r="H8" s="34" t="n">
        <v>37749</v>
      </c>
    </row>
    <row r="9" ht="19.15" customHeight="true">
      <c r="A9" s="7" t="n">
        <v>68000000</v>
      </c>
      <c r="B9" s="19" t="s">
        <v>13</v>
      </c>
      <c r="C9" s="19" t="s">
        <v>29</v>
      </c>
      <c r="D9" s="28" t="n">
        <v>1144368</v>
      </c>
      <c r="E9" s="28" t="n">
        <v>1104489</v>
      </c>
      <c r="F9" s="28" t="n">
        <v>39879</v>
      </c>
      <c r="G9" s="28" t="n">
        <v>22291</v>
      </c>
      <c r="H9" s="35" t="n">
        <v>17588</v>
      </c>
    </row>
    <row r="10" ht="19.15" customHeight="true">
      <c r="A10" s="7" t="n">
        <v>68000000</v>
      </c>
      <c r="B10" s="19" t="s">
        <v>13</v>
      </c>
      <c r="C10" s="19" t="s">
        <v>30</v>
      </c>
      <c r="D10" s="28" t="n">
        <v>1177250</v>
      </c>
      <c r="E10" s="28" t="n">
        <v>1133621</v>
      </c>
      <c r="F10" s="28" t="n">
        <v>43629</v>
      </c>
      <c r="G10" s="28" t="n">
        <v>23468</v>
      </c>
      <c r="H10" s="35" t="n">
        <v>20161</v>
      </c>
    </row>
    <row r="11" ht="19.15" customHeight="true">
      <c r="A11" s="7" t="n">
        <v>68000010</v>
      </c>
      <c r="B11" s="19" t="s">
        <v>14</v>
      </c>
      <c r="C11" s="19" t="s">
        <v>28</v>
      </c>
      <c r="D11" s="28" t="n">
        <v>472022</v>
      </c>
      <c r="E11" s="28" t="n">
        <v>462609</v>
      </c>
      <c r="F11" s="28" t="n">
        <v>9413</v>
      </c>
      <c r="G11" s="28" t="n">
        <v>6130</v>
      </c>
      <c r="H11" s="35" t="n">
        <v>3283</v>
      </c>
    </row>
    <row r="12" ht="19.15" customHeight="true">
      <c r="A12" s="7" t="n">
        <v>68000010</v>
      </c>
      <c r="B12" s="19" t="s">
        <v>14</v>
      </c>
      <c r="C12" s="19" t="s">
        <v>29</v>
      </c>
      <c r="D12" s="28" t="n">
        <v>226876</v>
      </c>
      <c r="E12" s="28" t="n">
        <v>222612</v>
      </c>
      <c r="F12" s="28" t="n">
        <v>4264</v>
      </c>
      <c r="G12" s="28" t="n">
        <v>2845</v>
      </c>
      <c r="H12" s="35" t="n">
        <v>1419</v>
      </c>
    </row>
    <row r="13" ht="19.15" customHeight="true">
      <c r="A13" s="7" t="n">
        <v>68000010</v>
      </c>
      <c r="B13" s="19" t="s">
        <v>14</v>
      </c>
      <c r="C13" s="19" t="s">
        <v>30</v>
      </c>
      <c r="D13" s="28" t="n">
        <v>245146</v>
      </c>
      <c r="E13" s="28" t="n">
        <v>239997</v>
      </c>
      <c r="F13" s="28" t="n">
        <v>5149</v>
      </c>
      <c r="G13" s="28" t="n">
        <v>3285</v>
      </c>
      <c r="H13" s="35" t="n">
        <v>1864</v>
      </c>
    </row>
    <row r="14" ht="19.15" customHeight="true">
      <c r="A14" s="7" t="n">
        <v>68000020</v>
      </c>
      <c r="B14" s="19" t="s">
        <v>15</v>
      </c>
      <c r="C14" s="19" t="s">
        <v>28</v>
      </c>
      <c r="D14" s="28" t="n">
        <v>432146</v>
      </c>
      <c r="E14" s="28" t="n">
        <v>421709</v>
      </c>
      <c r="F14" s="28" t="n">
        <v>10437</v>
      </c>
      <c r="G14" s="28" t="n">
        <v>6057</v>
      </c>
      <c r="H14" s="35" t="n">
        <v>4380</v>
      </c>
    </row>
    <row r="15" ht="19.15" customHeight="true">
      <c r="A15" s="7" t="n">
        <v>68000020</v>
      </c>
      <c r="B15" s="19" t="s">
        <v>15</v>
      </c>
      <c r="C15" s="19" t="s">
        <v>29</v>
      </c>
      <c r="D15" s="28" t="n">
        <v>210666</v>
      </c>
      <c r="E15" s="28" t="n">
        <v>205921</v>
      </c>
      <c r="F15" s="28" t="n">
        <v>4745</v>
      </c>
      <c r="G15" s="28" t="n">
        <v>2838</v>
      </c>
      <c r="H15" s="35" t="n">
        <v>1907</v>
      </c>
    </row>
    <row r="16" ht="19.15" customHeight="true">
      <c r="A16" s="7" t="n">
        <v>68000020</v>
      </c>
      <c r="B16" s="19" t="s">
        <v>15</v>
      </c>
      <c r="C16" s="19" t="s">
        <v>30</v>
      </c>
      <c r="D16" s="28" t="n">
        <v>221480</v>
      </c>
      <c r="E16" s="28" t="n">
        <v>215788</v>
      </c>
      <c r="F16" s="28" t="n">
        <v>5692</v>
      </c>
      <c r="G16" s="28" t="n">
        <v>3219</v>
      </c>
      <c r="H16" s="35" t="n">
        <v>2473</v>
      </c>
    </row>
    <row r="17" ht="19.15" customHeight="true">
      <c r="A17" s="7" t="n">
        <v>68000030</v>
      </c>
      <c r="B17" s="19" t="s">
        <v>16</v>
      </c>
      <c r="C17" s="19" t="s">
        <v>28</v>
      </c>
      <c r="D17" s="28" t="n">
        <v>94564</v>
      </c>
      <c r="E17" s="28" t="n">
        <v>87495</v>
      </c>
      <c r="F17" s="28" t="n">
        <v>7069</v>
      </c>
      <c r="G17" s="28" t="n">
        <v>3755</v>
      </c>
      <c r="H17" s="35" t="n">
        <v>3314</v>
      </c>
    </row>
    <row r="18" ht="19.15" customHeight="true">
      <c r="A18" s="7" t="n">
        <v>68000030</v>
      </c>
      <c r="B18" s="19" t="s">
        <v>16</v>
      </c>
      <c r="C18" s="19" t="s">
        <v>29</v>
      </c>
      <c r="D18" s="28" t="n">
        <v>47853</v>
      </c>
      <c r="E18" s="28" t="n">
        <v>44485</v>
      </c>
      <c r="F18" s="28" t="n">
        <v>3368</v>
      </c>
      <c r="G18" s="28" t="n">
        <v>1866</v>
      </c>
      <c r="H18" s="35" t="n">
        <v>1502</v>
      </c>
    </row>
    <row r="19" ht="19.15" customHeight="true">
      <c r="A19" s="7" t="n">
        <v>68000030</v>
      </c>
      <c r="B19" s="19" t="s">
        <v>16</v>
      </c>
      <c r="C19" s="19" t="s">
        <v>30</v>
      </c>
      <c r="D19" s="28" t="n">
        <v>46711</v>
      </c>
      <c r="E19" s="28" t="n">
        <v>43010</v>
      </c>
      <c r="F19" s="28" t="n">
        <v>3701</v>
      </c>
      <c r="G19" s="28" t="n">
        <v>1889</v>
      </c>
      <c r="H19" s="35" t="n">
        <v>1812</v>
      </c>
    </row>
    <row r="20" ht="19.15" customHeight="true">
      <c r="A20" s="7" t="n">
        <v>68000040</v>
      </c>
      <c r="B20" s="19" t="s">
        <v>17</v>
      </c>
      <c r="C20" s="19" t="s">
        <v>28</v>
      </c>
      <c r="D20" s="28" t="n">
        <v>180214</v>
      </c>
      <c r="E20" s="28" t="n">
        <v>174835</v>
      </c>
      <c r="F20" s="28" t="n">
        <v>5379</v>
      </c>
      <c r="G20" s="28" t="n">
        <v>3145</v>
      </c>
      <c r="H20" s="35" t="n">
        <v>2234</v>
      </c>
    </row>
    <row r="21" ht="19.15" customHeight="true">
      <c r="A21" s="7" t="n">
        <v>68000040</v>
      </c>
      <c r="B21" s="19" t="s">
        <v>17</v>
      </c>
      <c r="C21" s="19" t="s">
        <v>29</v>
      </c>
      <c r="D21" s="28" t="n">
        <v>89884</v>
      </c>
      <c r="E21" s="28" t="n">
        <v>87397</v>
      </c>
      <c r="F21" s="28" t="n">
        <v>2487</v>
      </c>
      <c r="G21" s="28" t="n">
        <v>1501</v>
      </c>
      <c r="H21" s="35" t="n">
        <v>986</v>
      </c>
    </row>
    <row r="22" ht="19.15" customHeight="true">
      <c r="A22" s="7" t="n">
        <v>68000040</v>
      </c>
      <c r="B22" s="19" t="s">
        <v>17</v>
      </c>
      <c r="C22" s="19" t="s">
        <v>30</v>
      </c>
      <c r="D22" s="28" t="n">
        <v>90330</v>
      </c>
      <c r="E22" s="28" t="n">
        <v>87438</v>
      </c>
      <c r="F22" s="28" t="n">
        <v>2892</v>
      </c>
      <c r="G22" s="28" t="n">
        <v>1644</v>
      </c>
      <c r="H22" s="35" t="n">
        <v>1248</v>
      </c>
    </row>
    <row r="23" ht="19.15" customHeight="true">
      <c r="A23" s="7" t="n">
        <v>68000050</v>
      </c>
      <c r="B23" s="19" t="s">
        <v>18</v>
      </c>
      <c r="C23" s="19" t="s">
        <v>28</v>
      </c>
      <c r="D23" s="28" t="n">
        <v>169279</v>
      </c>
      <c r="E23" s="28" t="n">
        <v>164037</v>
      </c>
      <c r="F23" s="28" t="n">
        <v>5242</v>
      </c>
      <c r="G23" s="28" t="n">
        <v>3712</v>
      </c>
      <c r="H23" s="35" t="n">
        <v>1530</v>
      </c>
    </row>
    <row r="24" ht="19.15" customHeight="true">
      <c r="A24" s="7" t="n">
        <v>68000050</v>
      </c>
      <c r="B24" s="19" t="s">
        <v>18</v>
      </c>
      <c r="C24" s="19" t="s">
        <v>29</v>
      </c>
      <c r="D24" s="28" t="n">
        <v>83459</v>
      </c>
      <c r="E24" s="28" t="n">
        <v>80906</v>
      </c>
      <c r="F24" s="28" t="n">
        <v>2553</v>
      </c>
      <c r="G24" s="28" t="n">
        <v>1825</v>
      </c>
      <c r="H24" s="35" t="n">
        <v>728</v>
      </c>
    </row>
    <row r="25" ht="19.15" customHeight="true">
      <c r="A25" s="7" t="n">
        <v>68000050</v>
      </c>
      <c r="B25" s="19" t="s">
        <v>18</v>
      </c>
      <c r="C25" s="19" t="s">
        <v>30</v>
      </c>
      <c r="D25" s="28" t="n">
        <v>85820</v>
      </c>
      <c r="E25" s="28" t="n">
        <v>83131</v>
      </c>
      <c r="F25" s="28" t="n">
        <v>2689</v>
      </c>
      <c r="G25" s="28" t="n">
        <v>1887</v>
      </c>
      <c r="H25" s="35" t="n">
        <v>802</v>
      </c>
    </row>
    <row r="26" ht="19.15" customHeight="true">
      <c r="A26" s="7" t="n">
        <v>68000060</v>
      </c>
      <c r="B26" s="19" t="s">
        <v>19</v>
      </c>
      <c r="C26" s="19" t="s">
        <v>28</v>
      </c>
      <c r="D26" s="28" t="n">
        <v>86772</v>
      </c>
      <c r="E26" s="28" t="n">
        <v>83359</v>
      </c>
      <c r="F26" s="28" t="n">
        <v>3413</v>
      </c>
      <c r="G26" s="28" t="n">
        <v>2506</v>
      </c>
      <c r="H26" s="35" t="n">
        <v>907</v>
      </c>
    </row>
    <row r="27" ht="19.15" customHeight="true">
      <c r="A27" s="7" t="n">
        <v>68000060</v>
      </c>
      <c r="B27" s="19" t="s">
        <v>19</v>
      </c>
      <c r="C27" s="19" t="s">
        <v>29</v>
      </c>
      <c r="D27" s="28" t="n">
        <v>43943</v>
      </c>
      <c r="E27" s="28" t="n">
        <v>42243</v>
      </c>
      <c r="F27" s="28" t="n">
        <v>1700</v>
      </c>
      <c r="G27" s="28" t="n">
        <v>1277</v>
      </c>
      <c r="H27" s="35" t="n">
        <v>423</v>
      </c>
    </row>
    <row r="28" ht="19.15" customHeight="true">
      <c r="A28" s="7" t="n">
        <v>68000060</v>
      </c>
      <c r="B28" s="19" t="s">
        <v>19</v>
      </c>
      <c r="C28" s="19" t="s">
        <v>30</v>
      </c>
      <c r="D28" s="28" t="n">
        <v>42829</v>
      </c>
      <c r="E28" s="28" t="n">
        <v>41116</v>
      </c>
      <c r="F28" s="28" t="n">
        <v>1713</v>
      </c>
      <c r="G28" s="28" t="n">
        <v>1229</v>
      </c>
      <c r="H28" s="35" t="n">
        <v>484</v>
      </c>
    </row>
    <row r="29" ht="19.15" customHeight="true">
      <c r="A29" s="7" t="n">
        <v>68000070</v>
      </c>
      <c r="B29" s="19" t="s">
        <v>20</v>
      </c>
      <c r="C29" s="19" t="s">
        <v>28</v>
      </c>
      <c r="D29" s="28" t="n">
        <v>179214</v>
      </c>
      <c r="E29" s="28" t="n">
        <v>171193</v>
      </c>
      <c r="F29" s="28" t="n">
        <v>8021</v>
      </c>
      <c r="G29" s="28" t="n">
        <v>5783</v>
      </c>
      <c r="H29" s="35" t="n">
        <v>2238</v>
      </c>
    </row>
    <row r="30" ht="19.15" customHeight="true">
      <c r="A30" s="7" t="n">
        <v>68000070</v>
      </c>
      <c r="B30" s="19" t="s">
        <v>20</v>
      </c>
      <c r="C30" s="19" t="s">
        <v>29</v>
      </c>
      <c r="D30" s="28" t="n">
        <v>88355</v>
      </c>
      <c r="E30" s="28" t="n">
        <v>84467</v>
      </c>
      <c r="F30" s="28" t="n">
        <v>3888</v>
      </c>
      <c r="G30" s="28" t="n">
        <v>2917</v>
      </c>
      <c r="H30" s="35" t="n">
        <v>971</v>
      </c>
    </row>
    <row r="31" ht="19.15" customHeight="true">
      <c r="A31" s="7" t="n">
        <v>68000070</v>
      </c>
      <c r="B31" s="19" t="s">
        <v>20</v>
      </c>
      <c r="C31" s="19" t="s">
        <v>30</v>
      </c>
      <c r="D31" s="28" t="n">
        <v>90859</v>
      </c>
      <c r="E31" s="28" t="n">
        <v>86726</v>
      </c>
      <c r="F31" s="28" t="n">
        <v>4133</v>
      </c>
      <c r="G31" s="28" t="n">
        <v>2866</v>
      </c>
      <c r="H31" s="35" t="n">
        <v>1267</v>
      </c>
    </row>
    <row r="32" ht="19.15" customHeight="true">
      <c r="A32" s="7" t="n">
        <v>68000080</v>
      </c>
      <c r="B32" s="19" t="s">
        <v>21</v>
      </c>
      <c r="C32" s="19" t="s">
        <v>28</v>
      </c>
      <c r="D32" s="28" t="n">
        <v>213855</v>
      </c>
      <c r="E32" s="28" t="n">
        <v>205138</v>
      </c>
      <c r="F32" s="28" t="n">
        <v>8717</v>
      </c>
      <c r="G32" s="28" t="n">
        <v>5583</v>
      </c>
      <c r="H32" s="35" t="n">
        <v>3134</v>
      </c>
    </row>
    <row r="33" ht="19.15" customHeight="true">
      <c r="A33" s="7" t="n">
        <v>68000080</v>
      </c>
      <c r="B33" s="19" t="s">
        <v>21</v>
      </c>
      <c r="C33" s="19" t="s">
        <v>29</v>
      </c>
      <c r="D33" s="28" t="n">
        <v>105832</v>
      </c>
      <c r="E33" s="28" t="n">
        <v>101724</v>
      </c>
      <c r="F33" s="28" t="n">
        <v>4108</v>
      </c>
      <c r="G33" s="28" t="n">
        <v>2734</v>
      </c>
      <c r="H33" s="35" t="n">
        <v>1374</v>
      </c>
    </row>
    <row r="34" ht="19.15" customHeight="true">
      <c r="A34" s="7" t="n">
        <v>68000080</v>
      </c>
      <c r="B34" s="19" t="s">
        <v>21</v>
      </c>
      <c r="C34" s="19" t="s">
        <v>30</v>
      </c>
      <c r="D34" s="28" t="n">
        <v>108023</v>
      </c>
      <c r="E34" s="28" t="n">
        <v>103414</v>
      </c>
      <c r="F34" s="28" t="n">
        <v>4609</v>
      </c>
      <c r="G34" s="28" t="n">
        <v>2849</v>
      </c>
      <c r="H34" s="35" t="n">
        <v>1760</v>
      </c>
    </row>
    <row r="35" ht="19.15" customHeight="true">
      <c r="A35" s="7" t="n">
        <v>68000090</v>
      </c>
      <c r="B35" s="19" t="s">
        <v>22</v>
      </c>
      <c r="C35" s="19" t="s">
        <v>28</v>
      </c>
      <c r="D35" s="28" t="n">
        <v>126750</v>
      </c>
      <c r="E35" s="28" t="n">
        <v>121871</v>
      </c>
      <c r="F35" s="28" t="n">
        <v>4879</v>
      </c>
      <c r="G35" s="28" t="n">
        <v>2228</v>
      </c>
      <c r="H35" s="35" t="n">
        <v>2651</v>
      </c>
    </row>
    <row r="36" ht="19.15" customHeight="true">
      <c r="A36" s="7" t="n">
        <v>68000090</v>
      </c>
      <c r="B36" s="19" t="s">
        <v>22</v>
      </c>
      <c r="C36" s="19" t="s">
        <v>29</v>
      </c>
      <c r="D36" s="28" t="n">
        <v>62835</v>
      </c>
      <c r="E36" s="28" t="n">
        <v>60491</v>
      </c>
      <c r="F36" s="28" t="n">
        <v>2344</v>
      </c>
      <c r="G36" s="28" t="n">
        <v>1119</v>
      </c>
      <c r="H36" s="35" t="n">
        <v>1225</v>
      </c>
    </row>
    <row r="37" ht="19.15" customHeight="true">
      <c r="A37" s="7" t="n">
        <v>68000090</v>
      </c>
      <c r="B37" s="19" t="s">
        <v>22</v>
      </c>
      <c r="C37" s="19" t="s">
        <v>30</v>
      </c>
      <c r="D37" s="28" t="n">
        <v>63915</v>
      </c>
      <c r="E37" s="28" t="n">
        <v>61380</v>
      </c>
      <c r="F37" s="28" t="n">
        <v>2535</v>
      </c>
      <c r="G37" s="28" t="n">
        <v>1109</v>
      </c>
      <c r="H37" s="35" t="n">
        <v>1426</v>
      </c>
    </row>
    <row r="38" ht="19.15" customHeight="true">
      <c r="A38" s="7" t="n">
        <v>68000100</v>
      </c>
      <c r="B38" s="19" t="s">
        <v>23</v>
      </c>
      <c r="C38" s="19" t="s">
        <v>28</v>
      </c>
      <c r="D38" s="28" t="n">
        <v>229633</v>
      </c>
      <c r="E38" s="28" t="n">
        <v>222080</v>
      </c>
      <c r="F38" s="28" t="n">
        <v>7553</v>
      </c>
      <c r="G38" s="28" t="n">
        <v>4239</v>
      </c>
      <c r="H38" s="35" t="n">
        <v>3314</v>
      </c>
    </row>
    <row r="39" ht="19.15" customHeight="true">
      <c r="A39" s="7" t="n">
        <v>68000100</v>
      </c>
      <c r="B39" s="19" t="s">
        <v>23</v>
      </c>
      <c r="C39" s="19" t="s">
        <v>29</v>
      </c>
      <c r="D39" s="28" t="n">
        <v>113219</v>
      </c>
      <c r="E39" s="28" t="n">
        <v>109665</v>
      </c>
      <c r="F39" s="28" t="n">
        <v>3554</v>
      </c>
      <c r="G39" s="28" t="n">
        <v>2045</v>
      </c>
      <c r="H39" s="35" t="n">
        <v>1509</v>
      </c>
    </row>
    <row r="40" ht="19.15" customHeight="true">
      <c r="A40" s="7" t="n">
        <v>68000100</v>
      </c>
      <c r="B40" s="19" t="s">
        <v>23</v>
      </c>
      <c r="C40" s="19" t="s">
        <v>30</v>
      </c>
      <c r="D40" s="28" t="n">
        <v>116414</v>
      </c>
      <c r="E40" s="28" t="n">
        <v>112415</v>
      </c>
      <c r="F40" s="28" t="n">
        <v>3999</v>
      </c>
      <c r="G40" s="28" t="n">
        <v>2194</v>
      </c>
      <c r="H40" s="35" t="n">
        <v>1805</v>
      </c>
    </row>
    <row r="41" ht="19.15" customHeight="true">
      <c r="A41" s="7" t="n">
        <v>68000110</v>
      </c>
      <c r="B41" s="19" t="s">
        <v>24</v>
      </c>
      <c r="C41" s="19" t="s">
        <v>28</v>
      </c>
      <c r="D41" s="28" t="n">
        <v>49204</v>
      </c>
      <c r="E41" s="28" t="n">
        <v>48247</v>
      </c>
      <c r="F41" s="28" t="n">
        <v>957</v>
      </c>
      <c r="G41" s="28" t="n">
        <v>644</v>
      </c>
      <c r="H41" s="35" t="n">
        <v>313</v>
      </c>
    </row>
    <row r="42" ht="19.15" customHeight="true">
      <c r="A42" s="7" t="n">
        <v>68000110</v>
      </c>
      <c r="B42" s="19" t="s">
        <v>24</v>
      </c>
      <c r="C42" s="19" t="s">
        <v>29</v>
      </c>
      <c r="D42" s="28" t="n">
        <v>26017</v>
      </c>
      <c r="E42" s="28" t="n">
        <v>25562</v>
      </c>
      <c r="F42" s="28" t="n">
        <v>455</v>
      </c>
      <c r="G42" s="28" t="n">
        <v>330</v>
      </c>
      <c r="H42" s="35" t="n">
        <v>125</v>
      </c>
    </row>
    <row r="43" ht="19.15" customHeight="true">
      <c r="A43" s="7" t="n">
        <v>68000110</v>
      </c>
      <c r="B43" s="19" t="s">
        <v>24</v>
      </c>
      <c r="C43" s="19" t="s">
        <v>30</v>
      </c>
      <c r="D43" s="28" t="n">
        <v>23187</v>
      </c>
      <c r="E43" s="28" t="n">
        <v>22685</v>
      </c>
      <c r="F43" s="28" t="n">
        <v>502</v>
      </c>
      <c r="G43" s="28" t="n">
        <v>314</v>
      </c>
      <c r="H43" s="35" t="n">
        <v>188</v>
      </c>
    </row>
    <row r="44" ht="19.15" customHeight="true">
      <c r="A44" s="7" t="n">
        <v>68000120</v>
      </c>
      <c r="B44" s="19" t="s">
        <v>25</v>
      </c>
      <c r="C44" s="19" t="s">
        <v>28</v>
      </c>
      <c r="D44" s="28" t="n">
        <v>74776</v>
      </c>
      <c r="E44" s="28" t="n">
        <v>71861</v>
      </c>
      <c r="F44" s="28" t="n">
        <v>2915</v>
      </c>
      <c r="G44" s="28" t="n">
        <v>1699</v>
      </c>
      <c r="H44" s="35" t="n">
        <v>1216</v>
      </c>
    </row>
    <row r="45" ht="19.15" customHeight="true">
      <c r="A45" s="7" t="n">
        <v>68000120</v>
      </c>
      <c r="B45" s="19" t="s">
        <v>25</v>
      </c>
      <c r="C45" s="19" t="s">
        <v>29</v>
      </c>
      <c r="D45" s="28" t="n">
        <v>38526</v>
      </c>
      <c r="E45" s="28" t="n">
        <v>37087</v>
      </c>
      <c r="F45" s="28" t="n">
        <v>1439</v>
      </c>
      <c r="G45" s="28" t="n">
        <v>881</v>
      </c>
      <c r="H45" s="35" t="n">
        <v>558</v>
      </c>
    </row>
    <row r="46" ht="19.15" customHeight="true">
      <c r="A46" s="7" t="n">
        <v>68000120</v>
      </c>
      <c r="B46" s="19" t="s">
        <v>25</v>
      </c>
      <c r="C46" s="19" t="s">
        <v>30</v>
      </c>
      <c r="D46" s="28" t="n">
        <v>36250</v>
      </c>
      <c r="E46" s="28" t="n">
        <v>34774</v>
      </c>
      <c r="F46" s="28" t="n">
        <v>1476</v>
      </c>
      <c r="G46" s="28" t="n">
        <v>818</v>
      </c>
      <c r="H46" s="35" t="n">
        <v>658</v>
      </c>
    </row>
    <row r="47" ht="19.15" customHeight="true">
      <c r="A47" s="7" t="n">
        <v>68000130</v>
      </c>
      <c r="B47" s="19" t="s">
        <v>26</v>
      </c>
      <c r="C47" s="19" t="s">
        <v>28</v>
      </c>
      <c r="D47" s="28" t="n">
        <v>13189</v>
      </c>
      <c r="E47" s="28" t="n">
        <v>3676</v>
      </c>
      <c r="F47" s="28" t="n">
        <v>9513</v>
      </c>
      <c r="G47" s="28" t="n">
        <v>278</v>
      </c>
      <c r="H47" s="35" t="n">
        <v>9235</v>
      </c>
    </row>
    <row r="48" ht="19.15" customHeight="true">
      <c r="A48" s="7" t="n">
        <v>68000130</v>
      </c>
      <c r="B48" s="19" t="s">
        <v>26</v>
      </c>
      <c r="C48" s="19" t="s">
        <v>29</v>
      </c>
      <c r="D48" s="28" t="n">
        <v>6903</v>
      </c>
      <c r="E48" s="28" t="n">
        <v>1929</v>
      </c>
      <c r="F48" s="28" t="n">
        <v>4974</v>
      </c>
      <c r="G48" s="28" t="n">
        <v>113</v>
      </c>
      <c r="H48" s="35" t="n">
        <v>4861</v>
      </c>
    </row>
    <row r="49" ht="19.15" customHeight="true">
      <c r="A49" s="8" t="n">
        <v>68000130</v>
      </c>
      <c r="B49" s="20" t="s">
        <v>26</v>
      </c>
      <c r="C49" s="20" t="s">
        <v>30</v>
      </c>
      <c r="D49" s="29" t="n">
        <v>6286</v>
      </c>
      <c r="E49" s="29" t="n">
        <v>1747</v>
      </c>
      <c r="F49" s="29" t="n">
        <v>4539</v>
      </c>
      <c r="G49" s="29" t="n">
        <v>165</v>
      </c>
      <c r="H49" s="36" t="n">
        <v>4374</v>
      </c>
    </row>
    <row r="50" ht="19.15" customHeight="true">
      <c r="A50" s="2" t="s">
        <v>5</v>
      </c>
      <c r="B50" s="21"/>
      <c r="C50" s="2" t="s">
        <v>31</v>
      </c>
      <c r="D50" s="21"/>
      <c r="E50" s="2" t="s">
        <v>34</v>
      </c>
      <c r="F50" s="21"/>
      <c r="G50" s="2" t="s">
        <v>41</v>
      </c>
      <c r="H50" s="21"/>
    </row>
    <row r="51" ht="19.15" customHeight="true">
      <c r="A51" s="9"/>
      <c r="B51" s="22"/>
      <c r="C51" s="9"/>
      <c r="D51" s="22"/>
      <c r="E51" s="9" t="s">
        <v>35</v>
      </c>
      <c r="F51" s="22"/>
      <c r="G51" s="9"/>
      <c r="H51" s="22"/>
    </row>
    <row r="52" ht="19.15" customHeight="true">
      <c r="A52" s="9"/>
      <c r="B52" s="22"/>
      <c r="C52" s="22"/>
      <c r="D52" s="22"/>
      <c r="E52" s="22"/>
      <c r="F52" s="22"/>
      <c r="G52" s="22"/>
      <c r="H52" s="22"/>
    </row>
    <row r="53" ht="19.15" customHeight="true">
      <c r="A53" s="9" t="s">
        <v>6</v>
      </c>
      <c r="B53" s="22"/>
      <c r="C53" s="22"/>
      <c r="D53" s="22"/>
      <c r="E53" s="22"/>
      <c r="F53" s="22"/>
      <c r="G53" s="22"/>
      <c r="H53" s="22"/>
    </row>
    <row r="54" ht="57.6" customHeight="true">
      <c r="A54" s="9" t="s">
        <v>7</v>
      </c>
      <c r="B54" s="22"/>
      <c r="C54" s="22"/>
      <c r="D54" s="22"/>
      <c r="E54" s="22"/>
      <c r="F54" s="22"/>
      <c r="G54" s="22"/>
      <c r="H54" s="22"/>
    </row>
    <row r="55" ht="19.15" customHeight="true">
      <c r="A55" s="10" t="s">
        <v>8</v>
      </c>
      <c r="B55" s="23"/>
      <c r="C55" s="23"/>
      <c r="D55" s="23"/>
      <c r="E55" s="23"/>
      <c r="F55" s="23"/>
      <c r="G55" s="23"/>
      <c r="H55" s="23"/>
    </row>
  </sheetData>
  <mergeCells>
    <mergeCell ref="A52:H52"/>
    <mergeCell ref="A53:H53"/>
    <mergeCell ref="A54:H54"/>
    <mergeCell ref="A55:H55"/>
    <mergeCell ref="A50:B50"/>
    <mergeCell ref="C50:D50"/>
    <mergeCell ref="E50:F50"/>
    <mergeCell ref="G50:H50"/>
    <mergeCell ref="A51:B51"/>
    <mergeCell ref="C51:D51"/>
    <mergeCell ref="E51:F51"/>
    <mergeCell ref="G51:H51"/>
    <mergeCell ref="B2:F2"/>
    <mergeCell ref="B3:F3"/>
    <mergeCell ref="B4:F4"/>
    <mergeCell ref="A6:A7"/>
    <mergeCell ref="B6:B7"/>
    <mergeCell ref="C6:C7"/>
    <mergeCell ref="D6:D7"/>
    <mergeCell ref="E6:E7"/>
    <mergeCell ref="F6:H6"/>
  </mergeCells>
  <dataValidations count="83">
    <dataValidation type="decimal" errorStyle="warning" operator="equal" allowBlank="0" showInputMessage="1" showErrorMessage="1" errorTitle="" error="{2}" promptTitle="" prompt="" sqref="B4:B4">
      <formula1>"='中華民國113年3月底$0_3_1$2024'/3"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E6:E6">
      <formula1>"='區域人口數依性別分$0_5_4$A122202a001'"</formula1>
      <formula2>k-SmartTag-statCourseNo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"='原住民人口數依性別.原住民身份別分$0_5_5$A122202a002'"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G7:G7">
      <formula1>"='平地原住民$0_6_6$0101700001'"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"='山地原住民$0_6_7$0101700002'"</formula1>
      <formula2>k-SmartTag-muti2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G48:H49 G45:H46 G42:H43 G39:H40 G36:H37 G33:H34 G30:H31 G27:H28 G24:H25 G21:H22 G18:H19 G15:H16 G12:H13 E12:E13 E15:E16 E18:E19 E21:E22 E24:E25 E27:E28 E30:E31 E33:E34 E36:E37 E39:E40 E42:E43 E45:E46 E48:E49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