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<sst xmlns="http://schemas.openxmlformats.org/spreadsheetml/2006/main" count="46">
  <si>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</si>
  <si>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</si>
  <si>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</si>
  <si>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</si>
  <si>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</si>
  <si>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</si>
  <si>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</si>
  <si>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</si>
  <si>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製表日期：113年4月30日18時46分02秒</t>
  </si>
  <si>
    <t>次月5日前編送</t>
  </si>
  <si>
    <t>桃園市各區　現住人口數按性別及原住民身分分</t>
  </si>
  <si>
    <t>中華民國113年04月底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</si>
  <si>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</si>
  <si>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</si>
  <si>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</si>
  <si>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</si>
  <si>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</si>
  <si>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</si>
  <si>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</si>
  <si>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</si>
  <si>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</si>
  <si>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</si>
  <si>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</si>
  <si>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</si>
  <si>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</si>
  <si>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</si>
  <si>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</si>
  <si>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</si>
  <si>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</si>
  <si>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</si>
  <si>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</si>
  <si>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</si>
  <si>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</si>
  <si>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</si>
  <si>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</si>
  <si>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</si>
  <si>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</si>
  <si>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</si>
  <si>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</si>
  <si>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</si>
  <si>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</si>
  <si>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</si>
  <si>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</si>
  <si>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1222-02-01-2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</si>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</sst>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8" bestFit="false" customWidth="true" width="13.2109375" hidden="false" outlineLevel="0"/>
    <col min="9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28"/>
      <c r="G1" s="1" t="s">
        <v>38</v>
      </c>
      <c r="H1" s="1" t="s">
        <v>42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1" t="s">
        <v>39</v>
      </c>
      <c r="H2" s="1" t="s">
        <v>43</v>
      </c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29.65" customHeight="true">
      <c r="A3" s="2" t="s">
        <v>2</v>
      </c>
      <c r="B3" s="14" t="s">
        <v>10</v>
      </c>
      <c r="C3" s="26"/>
      <c r="D3" s="26"/>
      <c r="E3" s="26"/>
      <c r="F3" s="26"/>
      <c r="G3" s="29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30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32</v>
      </c>
      <c r="E6" s="17" t="s">
        <v>33</v>
      </c>
      <c r="F6" s="17" t="s">
        <v>36</v>
      </c>
      <c r="G6" s="18"/>
      <c r="H6" s="18"/>
      <c r="I6" s="1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8"/>
      <c r="E7" s="18"/>
      <c r="F7" s="17" t="s">
        <v>37</v>
      </c>
      <c r="G7" s="17" t="s">
        <v>40</v>
      </c>
      <c r="H7" s="31" t="s">
        <v>45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2322923</v>
      </c>
      <c r="E8" s="19" t="n">
        <v>2238942</v>
      </c>
      <c r="F8" s="19" t="n">
        <v>83981</v>
      </c>
      <c r="G8" s="19" t="n">
        <v>45981</v>
      </c>
      <c r="H8" s="32" t="n">
        <v>38000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1144920</v>
      </c>
      <c r="E9" s="20" t="n">
        <v>1104791</v>
      </c>
      <c r="F9" s="20" t="n">
        <v>40129</v>
      </c>
      <c r="G9" s="20" t="n">
        <v>22405</v>
      </c>
      <c r="H9" s="33" t="n">
        <v>17724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1178003</v>
      </c>
      <c r="E10" s="20" t="n">
        <v>1134151</v>
      </c>
      <c r="F10" s="20" t="n">
        <v>43852</v>
      </c>
      <c r="G10" s="20" t="n">
        <v>23576</v>
      </c>
      <c r="H10" s="33" t="n">
        <v>20276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472272</v>
      </c>
      <c r="E11" s="20" t="n">
        <v>462803</v>
      </c>
      <c r="F11" s="20" t="n">
        <v>9469</v>
      </c>
      <c r="G11" s="20" t="n">
        <v>6149</v>
      </c>
      <c r="H11" s="33" t="n">
        <v>3320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226973</v>
      </c>
      <c r="E12" s="20" t="n">
        <v>222676</v>
      </c>
      <c r="F12" s="20" t="n">
        <v>4297</v>
      </c>
      <c r="G12" s="20" t="n">
        <v>2859</v>
      </c>
      <c r="H12" s="33" t="n">
        <v>1438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245299</v>
      </c>
      <c r="E13" s="20" t="n">
        <v>240127</v>
      </c>
      <c r="F13" s="20" t="n">
        <v>5172</v>
      </c>
      <c r="G13" s="20" t="n">
        <v>3290</v>
      </c>
      <c r="H13" s="33" t="n">
        <v>1882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432307</v>
      </c>
      <c r="E14" s="20" t="n">
        <v>421810</v>
      </c>
      <c r="F14" s="20" t="n">
        <v>10497</v>
      </c>
      <c r="G14" s="20" t="n">
        <v>6079</v>
      </c>
      <c r="H14" s="33" t="n">
        <v>4418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210701</v>
      </c>
      <c r="E15" s="20" t="n">
        <v>205926</v>
      </c>
      <c r="F15" s="20" t="n">
        <v>4775</v>
      </c>
      <c r="G15" s="20" t="n">
        <v>2850</v>
      </c>
      <c r="H15" s="33" t="n">
        <v>1925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221606</v>
      </c>
      <c r="E16" s="20" t="n">
        <v>215884</v>
      </c>
      <c r="F16" s="20" t="n">
        <v>5722</v>
      </c>
      <c r="G16" s="20" t="n">
        <v>3229</v>
      </c>
      <c r="H16" s="33" t="n">
        <v>2493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94612</v>
      </c>
      <c r="E17" s="20" t="n">
        <v>87488</v>
      </c>
      <c r="F17" s="20" t="n">
        <v>7124</v>
      </c>
      <c r="G17" s="20" t="n">
        <v>3777</v>
      </c>
      <c r="H17" s="33" t="n">
        <v>3347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47889</v>
      </c>
      <c r="E18" s="20" t="n">
        <v>44491</v>
      </c>
      <c r="F18" s="20" t="n">
        <v>3398</v>
      </c>
      <c r="G18" s="20" t="n">
        <v>1879</v>
      </c>
      <c r="H18" s="33" t="n">
        <v>1519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46723</v>
      </c>
      <c r="E19" s="20" t="n">
        <v>42997</v>
      </c>
      <c r="F19" s="20" t="n">
        <v>3726</v>
      </c>
      <c r="G19" s="20" t="n">
        <v>1898</v>
      </c>
      <c r="H19" s="33" t="n">
        <v>1828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180370</v>
      </c>
      <c r="E20" s="20" t="n">
        <v>174967</v>
      </c>
      <c r="F20" s="20" t="n">
        <v>5403</v>
      </c>
      <c r="G20" s="20" t="n">
        <v>3158</v>
      </c>
      <c r="H20" s="33" t="n">
        <v>2245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89959</v>
      </c>
      <c r="E21" s="20" t="n">
        <v>87459</v>
      </c>
      <c r="F21" s="20" t="n">
        <v>2500</v>
      </c>
      <c r="G21" s="20" t="n">
        <v>1503</v>
      </c>
      <c r="H21" s="33" t="n">
        <v>997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90411</v>
      </c>
      <c r="E22" s="20" t="n">
        <v>87508</v>
      </c>
      <c r="F22" s="20" t="n">
        <v>2903</v>
      </c>
      <c r="G22" s="20" t="n">
        <v>1655</v>
      </c>
      <c r="H22" s="33" t="n">
        <v>1248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169404</v>
      </c>
      <c r="E23" s="20" t="n">
        <v>164124</v>
      </c>
      <c r="F23" s="20" t="n">
        <v>5280</v>
      </c>
      <c r="G23" s="20" t="n">
        <v>3731</v>
      </c>
      <c r="H23" s="33" t="n">
        <v>1549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83514</v>
      </c>
      <c r="E24" s="20" t="n">
        <v>80947</v>
      </c>
      <c r="F24" s="20" t="n">
        <v>2567</v>
      </c>
      <c r="G24" s="20" t="n">
        <v>1830</v>
      </c>
      <c r="H24" s="33" t="n">
        <v>737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85890</v>
      </c>
      <c r="E25" s="20" t="n">
        <v>83177</v>
      </c>
      <c r="F25" s="20" t="n">
        <v>2713</v>
      </c>
      <c r="G25" s="20" t="n">
        <v>1901</v>
      </c>
      <c r="H25" s="33" t="n">
        <v>812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86846</v>
      </c>
      <c r="E26" s="20" t="n">
        <v>83416</v>
      </c>
      <c r="F26" s="20" t="n">
        <v>3430</v>
      </c>
      <c r="G26" s="20" t="n">
        <v>2510</v>
      </c>
      <c r="H26" s="33" t="n">
        <v>920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43962</v>
      </c>
      <c r="E27" s="20" t="n">
        <v>42243</v>
      </c>
      <c r="F27" s="20" t="n">
        <v>1719</v>
      </c>
      <c r="G27" s="20" t="n">
        <v>1285</v>
      </c>
      <c r="H27" s="33" t="n">
        <v>434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42884</v>
      </c>
      <c r="E28" s="20" t="n">
        <v>41173</v>
      </c>
      <c r="F28" s="20" t="n">
        <v>1711</v>
      </c>
      <c r="G28" s="20" t="n">
        <v>1225</v>
      </c>
      <c r="H28" s="33" t="n">
        <v>486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179518</v>
      </c>
      <c r="E29" s="20" t="n">
        <v>171439</v>
      </c>
      <c r="F29" s="20" t="n">
        <v>8079</v>
      </c>
      <c r="G29" s="20" t="n">
        <v>5826</v>
      </c>
      <c r="H29" s="33" t="n">
        <v>2253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88525</v>
      </c>
      <c r="E30" s="20" t="n">
        <v>84601</v>
      </c>
      <c r="F30" s="20" t="n">
        <v>3924</v>
      </c>
      <c r="G30" s="20" t="n">
        <v>2946</v>
      </c>
      <c r="H30" s="33" t="n">
        <v>978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90993</v>
      </c>
      <c r="E31" s="20" t="n">
        <v>86838</v>
      </c>
      <c r="F31" s="20" t="n">
        <v>4155</v>
      </c>
      <c r="G31" s="20" t="n">
        <v>2880</v>
      </c>
      <c r="H31" s="33" t="n">
        <v>1275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213913</v>
      </c>
      <c r="E32" s="20" t="n">
        <v>205153</v>
      </c>
      <c r="F32" s="20" t="n">
        <v>8760</v>
      </c>
      <c r="G32" s="20" t="n">
        <v>5611</v>
      </c>
      <c r="H32" s="33" t="n">
        <v>3149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105835</v>
      </c>
      <c r="E33" s="20" t="n">
        <v>101710</v>
      </c>
      <c r="F33" s="20" t="n">
        <v>4125</v>
      </c>
      <c r="G33" s="20" t="n">
        <v>2744</v>
      </c>
      <c r="H33" s="33" t="n">
        <v>1381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108078</v>
      </c>
      <c r="E34" s="20" t="n">
        <v>103443</v>
      </c>
      <c r="F34" s="20" t="n">
        <v>4635</v>
      </c>
      <c r="G34" s="20" t="n">
        <v>2867</v>
      </c>
      <c r="H34" s="33" t="n">
        <v>1768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126804</v>
      </c>
      <c r="E35" s="20" t="n">
        <v>121877</v>
      </c>
      <c r="F35" s="20" t="n">
        <v>4927</v>
      </c>
      <c r="G35" s="20" t="n">
        <v>2236</v>
      </c>
      <c r="H35" s="33" t="n">
        <v>2691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62849</v>
      </c>
      <c r="E36" s="20" t="n">
        <v>60486</v>
      </c>
      <c r="F36" s="20" t="n">
        <v>2363</v>
      </c>
      <c r="G36" s="20" t="n">
        <v>1125</v>
      </c>
      <c r="H36" s="33" t="n">
        <v>1238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63955</v>
      </c>
      <c r="E37" s="20" t="n">
        <v>61391</v>
      </c>
      <c r="F37" s="20" t="n">
        <v>2564</v>
      </c>
      <c r="G37" s="20" t="n">
        <v>1111</v>
      </c>
      <c r="H37" s="33" t="n">
        <v>1453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229608</v>
      </c>
      <c r="E38" s="20" t="n">
        <v>222032</v>
      </c>
      <c r="F38" s="20" t="n">
        <v>7576</v>
      </c>
      <c r="G38" s="20" t="n">
        <v>4253</v>
      </c>
      <c r="H38" s="33" t="n">
        <v>3323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113216</v>
      </c>
      <c r="E39" s="20" t="n">
        <v>109653</v>
      </c>
      <c r="F39" s="20" t="n">
        <v>3563</v>
      </c>
      <c r="G39" s="20" t="n">
        <v>2050</v>
      </c>
      <c r="H39" s="33" t="n">
        <v>1513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116392</v>
      </c>
      <c r="E40" s="20" t="n">
        <v>112379</v>
      </c>
      <c r="F40" s="20" t="n">
        <v>4013</v>
      </c>
      <c r="G40" s="20" t="n">
        <v>2203</v>
      </c>
      <c r="H40" s="33" t="n">
        <v>1810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49237</v>
      </c>
      <c r="E41" s="20" t="n">
        <v>48274</v>
      </c>
      <c r="F41" s="20" t="n">
        <v>963</v>
      </c>
      <c r="G41" s="20" t="n">
        <v>650</v>
      </c>
      <c r="H41" s="33" t="n">
        <v>313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26023</v>
      </c>
      <c r="E42" s="20" t="n">
        <v>25564</v>
      </c>
      <c r="F42" s="20" t="n">
        <v>459</v>
      </c>
      <c r="G42" s="20" t="n">
        <v>334</v>
      </c>
      <c r="H42" s="33" t="n">
        <v>125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23214</v>
      </c>
      <c r="E43" s="20" t="n">
        <v>22710</v>
      </c>
      <c r="F43" s="20" t="n">
        <v>504</v>
      </c>
      <c r="G43" s="20" t="n">
        <v>316</v>
      </c>
      <c r="H43" s="33" t="n">
        <v>188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74833</v>
      </c>
      <c r="E44" s="20" t="n">
        <v>71879</v>
      </c>
      <c r="F44" s="20" t="n">
        <v>2954</v>
      </c>
      <c r="G44" s="20" t="n">
        <v>1723</v>
      </c>
      <c r="H44" s="33" t="n">
        <v>1231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38564</v>
      </c>
      <c r="E45" s="20" t="n">
        <v>37108</v>
      </c>
      <c r="F45" s="20" t="n">
        <v>1456</v>
      </c>
      <c r="G45" s="20" t="n">
        <v>887</v>
      </c>
      <c r="H45" s="33" t="n">
        <v>569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36269</v>
      </c>
      <c r="E46" s="20" t="n">
        <v>34771</v>
      </c>
      <c r="F46" s="20" t="n">
        <v>1498</v>
      </c>
      <c r="G46" s="20" t="n">
        <v>836</v>
      </c>
      <c r="H46" s="33" t="n">
        <v>662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13199</v>
      </c>
      <c r="E47" s="20" t="n">
        <v>3680</v>
      </c>
      <c r="F47" s="20" t="n">
        <v>9519</v>
      </c>
      <c r="G47" s="20" t="n">
        <v>278</v>
      </c>
      <c r="H47" s="33" t="n">
        <v>9241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6910</v>
      </c>
      <c r="E48" s="20" t="n">
        <v>1927</v>
      </c>
      <c r="F48" s="20" t="n">
        <v>4983</v>
      </c>
      <c r="G48" s="20" t="n">
        <v>113</v>
      </c>
      <c r="H48" s="33" t="n">
        <v>4870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6289</v>
      </c>
      <c r="E49" s="21" t="n">
        <v>1753</v>
      </c>
      <c r="F49" s="21" t="n">
        <v>4536</v>
      </c>
      <c r="G49" s="21" t="n">
        <v>165</v>
      </c>
      <c r="H49" s="34" t="n">
        <v>4371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2" t="s">
        <v>5</v>
      </c>
      <c r="B50" s="22"/>
      <c r="C50" s="2" t="s">
        <v>31</v>
      </c>
      <c r="D50" s="22"/>
      <c r="E50" s="2" t="s">
        <v>34</v>
      </c>
      <c r="F50" s="22"/>
      <c r="G50" s="2" t="s">
        <v>41</v>
      </c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10"/>
      <c r="B51" s="23"/>
      <c r="C51" s="10"/>
      <c r="D51" s="23"/>
      <c r="E51" s="10" t="s">
        <v>35</v>
      </c>
      <c r="F51" s="23"/>
      <c r="G51" s="10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57.6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"='中華民國113年4月底$0_3_1$2024'/4"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