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<sst xmlns="http://schemas.openxmlformats.org/spreadsheetml/2006/main" count="46">
  <si>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</si>
  <si>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</si>
  <si>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</si>
  <si>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</si>
  <si>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</si>
  <si>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</si>
  <si>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</si>
  <si>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</si>
  <si>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製表日期：113年7月31日18時20分02秒</t>
  </si>
  <si>
    <t>次月5日前編送</t>
  </si>
  <si>
    <t>桃園市各區　現住人口數按性別及原住民身分分</t>
  </si>
  <si>
    <t>中華民國113年07月底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</si>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</sst>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40.9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2328488</v>
      </c>
      <c r="E8" s="19" t="n">
        <v>2243422</v>
      </c>
      <c r="F8" s="19" t="n">
        <v>85066</v>
      </c>
      <c r="G8" s="19" t="n">
        <v>46492</v>
      </c>
      <c r="H8" s="32" t="n">
        <v>38574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1147317</v>
      </c>
      <c r="E9" s="20" t="n">
        <v>1106652</v>
      </c>
      <c r="F9" s="20" t="n">
        <v>40665</v>
      </c>
      <c r="G9" s="20" t="n">
        <v>22642</v>
      </c>
      <c r="H9" s="33" t="n">
        <v>18023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1181171</v>
      </c>
      <c r="E10" s="20" t="n">
        <v>1136770</v>
      </c>
      <c r="F10" s="20" t="n">
        <v>44401</v>
      </c>
      <c r="G10" s="20" t="n">
        <v>23850</v>
      </c>
      <c r="H10" s="33" t="n">
        <v>20551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473792</v>
      </c>
      <c r="E11" s="20" t="n">
        <v>464180</v>
      </c>
      <c r="F11" s="20" t="n">
        <v>9612</v>
      </c>
      <c r="G11" s="20" t="n">
        <v>6247</v>
      </c>
      <c r="H11" s="33" t="n">
        <v>3365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227619</v>
      </c>
      <c r="E12" s="20" t="n">
        <v>223255</v>
      </c>
      <c r="F12" s="20" t="n">
        <v>4364</v>
      </c>
      <c r="G12" s="20" t="n">
        <v>2911</v>
      </c>
      <c r="H12" s="33" t="n">
        <v>1453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246173</v>
      </c>
      <c r="E13" s="20" t="n">
        <v>240925</v>
      </c>
      <c r="F13" s="20" t="n">
        <v>5248</v>
      </c>
      <c r="G13" s="20" t="n">
        <v>3336</v>
      </c>
      <c r="H13" s="33" t="n">
        <v>1912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433209</v>
      </c>
      <c r="E14" s="20" t="n">
        <v>422518</v>
      </c>
      <c r="F14" s="20" t="n">
        <v>10691</v>
      </c>
      <c r="G14" s="20" t="n">
        <v>6198</v>
      </c>
      <c r="H14" s="33" t="n">
        <v>4493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211066</v>
      </c>
      <c r="E15" s="20" t="n">
        <v>206198</v>
      </c>
      <c r="F15" s="20" t="n">
        <v>4868</v>
      </c>
      <c r="G15" s="20" t="n">
        <v>2908</v>
      </c>
      <c r="H15" s="33" t="n">
        <v>1960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222143</v>
      </c>
      <c r="E16" s="20" t="n">
        <v>216320</v>
      </c>
      <c r="F16" s="20" t="n">
        <v>5823</v>
      </c>
      <c r="G16" s="20" t="n">
        <v>3290</v>
      </c>
      <c r="H16" s="33" t="n">
        <v>2533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94520</v>
      </c>
      <c r="E17" s="20" t="n">
        <v>87326</v>
      </c>
      <c r="F17" s="20" t="n">
        <v>7194</v>
      </c>
      <c r="G17" s="20" t="n">
        <v>3822</v>
      </c>
      <c r="H17" s="33" t="n">
        <v>3372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47845</v>
      </c>
      <c r="E18" s="20" t="n">
        <v>44421</v>
      </c>
      <c r="F18" s="20" t="n">
        <v>3424</v>
      </c>
      <c r="G18" s="20" t="n">
        <v>1900</v>
      </c>
      <c r="H18" s="33" t="n">
        <v>1524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46675</v>
      </c>
      <c r="E19" s="20" t="n">
        <v>42905</v>
      </c>
      <c r="F19" s="20" t="n">
        <v>3770</v>
      </c>
      <c r="G19" s="20" t="n">
        <v>1922</v>
      </c>
      <c r="H19" s="33" t="n">
        <v>1848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180723</v>
      </c>
      <c r="E20" s="20" t="n">
        <v>175216</v>
      </c>
      <c r="F20" s="20" t="n">
        <v>5507</v>
      </c>
      <c r="G20" s="20" t="n">
        <v>3181</v>
      </c>
      <c r="H20" s="33" t="n">
        <v>2326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90098</v>
      </c>
      <c r="E21" s="20" t="n">
        <v>87538</v>
      </c>
      <c r="F21" s="20" t="n">
        <v>2560</v>
      </c>
      <c r="G21" s="20" t="n">
        <v>1524</v>
      </c>
      <c r="H21" s="33" t="n">
        <v>1036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90625</v>
      </c>
      <c r="E22" s="20" t="n">
        <v>87678</v>
      </c>
      <c r="F22" s="20" t="n">
        <v>2947</v>
      </c>
      <c r="G22" s="20" t="n">
        <v>1657</v>
      </c>
      <c r="H22" s="33" t="n">
        <v>1290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169499</v>
      </c>
      <c r="E23" s="20" t="n">
        <v>164164</v>
      </c>
      <c r="F23" s="20" t="n">
        <v>5335</v>
      </c>
      <c r="G23" s="20" t="n">
        <v>3767</v>
      </c>
      <c r="H23" s="33" t="n">
        <v>1568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83519</v>
      </c>
      <c r="E24" s="20" t="n">
        <v>80918</v>
      </c>
      <c r="F24" s="20" t="n">
        <v>2601</v>
      </c>
      <c r="G24" s="20" t="n">
        <v>1846</v>
      </c>
      <c r="H24" s="33" t="n">
        <v>755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85980</v>
      </c>
      <c r="E25" s="20" t="n">
        <v>83246</v>
      </c>
      <c r="F25" s="20" t="n">
        <v>2734</v>
      </c>
      <c r="G25" s="20" t="n">
        <v>1921</v>
      </c>
      <c r="H25" s="33" t="n">
        <v>813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87310</v>
      </c>
      <c r="E26" s="20" t="n">
        <v>83857</v>
      </c>
      <c r="F26" s="20" t="n">
        <v>3453</v>
      </c>
      <c r="G26" s="20" t="n">
        <v>2500</v>
      </c>
      <c r="H26" s="33" t="n">
        <v>953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44171</v>
      </c>
      <c r="E27" s="20" t="n">
        <v>42443</v>
      </c>
      <c r="F27" s="20" t="n">
        <v>1728</v>
      </c>
      <c r="G27" s="20" t="n">
        <v>1275</v>
      </c>
      <c r="H27" s="33" t="n">
        <v>453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43139</v>
      </c>
      <c r="E28" s="20" t="n">
        <v>41414</v>
      </c>
      <c r="F28" s="20" t="n">
        <v>1725</v>
      </c>
      <c r="G28" s="20" t="n">
        <v>1225</v>
      </c>
      <c r="H28" s="33" t="n">
        <v>500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181098</v>
      </c>
      <c r="E29" s="20" t="n">
        <v>172924</v>
      </c>
      <c r="F29" s="20" t="n">
        <v>8174</v>
      </c>
      <c r="G29" s="20" t="n">
        <v>5855</v>
      </c>
      <c r="H29" s="33" t="n">
        <v>2319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89239</v>
      </c>
      <c r="E30" s="20" t="n">
        <v>85286</v>
      </c>
      <c r="F30" s="20" t="n">
        <v>3953</v>
      </c>
      <c r="G30" s="20" t="n">
        <v>2951</v>
      </c>
      <c r="H30" s="33" t="n">
        <v>1002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91859</v>
      </c>
      <c r="E31" s="20" t="n">
        <v>87638</v>
      </c>
      <c r="F31" s="20" t="n">
        <v>4221</v>
      </c>
      <c r="G31" s="20" t="n">
        <v>2904</v>
      </c>
      <c r="H31" s="33" t="n">
        <v>1317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214170</v>
      </c>
      <c r="E32" s="20" t="n">
        <v>205266</v>
      </c>
      <c r="F32" s="20" t="n">
        <v>8904</v>
      </c>
      <c r="G32" s="20" t="n">
        <v>5665</v>
      </c>
      <c r="H32" s="33" t="n">
        <v>3239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105883</v>
      </c>
      <c r="E33" s="20" t="n">
        <v>101696</v>
      </c>
      <c r="F33" s="20" t="n">
        <v>4187</v>
      </c>
      <c r="G33" s="20" t="n">
        <v>2759</v>
      </c>
      <c r="H33" s="33" t="n">
        <v>1428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108287</v>
      </c>
      <c r="E34" s="20" t="n">
        <v>103570</v>
      </c>
      <c r="F34" s="20" t="n">
        <v>4717</v>
      </c>
      <c r="G34" s="20" t="n">
        <v>2906</v>
      </c>
      <c r="H34" s="33" t="n">
        <v>1811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126941</v>
      </c>
      <c r="E35" s="20" t="n">
        <v>121931</v>
      </c>
      <c r="F35" s="20" t="n">
        <v>5010</v>
      </c>
      <c r="G35" s="20" t="n">
        <v>2277</v>
      </c>
      <c r="H35" s="33" t="n">
        <v>2733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62960</v>
      </c>
      <c r="E36" s="20" t="n">
        <v>60544</v>
      </c>
      <c r="F36" s="20" t="n">
        <v>2416</v>
      </c>
      <c r="G36" s="20" t="n">
        <v>1147</v>
      </c>
      <c r="H36" s="33" t="n">
        <v>1269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63981</v>
      </c>
      <c r="E37" s="20" t="n">
        <v>61387</v>
      </c>
      <c r="F37" s="20" t="n">
        <v>2594</v>
      </c>
      <c r="G37" s="20" t="n">
        <v>1130</v>
      </c>
      <c r="H37" s="33" t="n">
        <v>1464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229431</v>
      </c>
      <c r="E38" s="20" t="n">
        <v>221756</v>
      </c>
      <c r="F38" s="20" t="n">
        <v>7675</v>
      </c>
      <c r="G38" s="20" t="n">
        <v>4266</v>
      </c>
      <c r="H38" s="33" t="n">
        <v>3409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113157</v>
      </c>
      <c r="E39" s="20" t="n">
        <v>109537</v>
      </c>
      <c r="F39" s="20" t="n">
        <v>3620</v>
      </c>
      <c r="G39" s="20" t="n">
        <v>2056</v>
      </c>
      <c r="H39" s="33" t="n">
        <v>1564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116274</v>
      </c>
      <c r="E40" s="20" t="n">
        <v>112219</v>
      </c>
      <c r="F40" s="20" t="n">
        <v>4055</v>
      </c>
      <c r="G40" s="20" t="n">
        <v>2210</v>
      </c>
      <c r="H40" s="33" t="n">
        <v>1845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49383</v>
      </c>
      <c r="E41" s="20" t="n">
        <v>48396</v>
      </c>
      <c r="F41" s="20" t="n">
        <v>987</v>
      </c>
      <c r="G41" s="20" t="n">
        <v>663</v>
      </c>
      <c r="H41" s="33" t="n">
        <v>324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26095</v>
      </c>
      <c r="E42" s="20" t="n">
        <v>25624</v>
      </c>
      <c r="F42" s="20" t="n">
        <v>471</v>
      </c>
      <c r="G42" s="20" t="n">
        <v>339</v>
      </c>
      <c r="H42" s="33" t="n">
        <v>132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23288</v>
      </c>
      <c r="E43" s="20" t="n">
        <v>22772</v>
      </c>
      <c r="F43" s="20" t="n">
        <v>516</v>
      </c>
      <c r="G43" s="20" t="n">
        <v>324</v>
      </c>
      <c r="H43" s="33" t="n">
        <v>192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75246</v>
      </c>
      <c r="E44" s="20" t="n">
        <v>72224</v>
      </c>
      <c r="F44" s="20" t="n">
        <v>3022</v>
      </c>
      <c r="G44" s="20" t="n">
        <v>1774</v>
      </c>
      <c r="H44" s="33" t="n">
        <v>1248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38778</v>
      </c>
      <c r="E45" s="20" t="n">
        <v>37278</v>
      </c>
      <c r="F45" s="20" t="n">
        <v>1500</v>
      </c>
      <c r="G45" s="20" t="n">
        <v>912</v>
      </c>
      <c r="H45" s="33" t="n">
        <v>588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36468</v>
      </c>
      <c r="E46" s="20" t="n">
        <v>34946</v>
      </c>
      <c r="F46" s="20" t="n">
        <v>1522</v>
      </c>
      <c r="G46" s="20" t="n">
        <v>862</v>
      </c>
      <c r="H46" s="33" t="n">
        <v>660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13166</v>
      </c>
      <c r="E47" s="20" t="n">
        <v>3664</v>
      </c>
      <c r="F47" s="20" t="n">
        <v>9502</v>
      </c>
      <c r="G47" s="20" t="n">
        <v>277</v>
      </c>
      <c r="H47" s="33" t="n">
        <v>9225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6887</v>
      </c>
      <c r="E48" s="20" t="n">
        <v>1914</v>
      </c>
      <c r="F48" s="20" t="n">
        <v>4973</v>
      </c>
      <c r="G48" s="20" t="n">
        <v>114</v>
      </c>
      <c r="H48" s="33" t="n">
        <v>4859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6279</v>
      </c>
      <c r="E49" s="21" t="n">
        <v>1750</v>
      </c>
      <c r="F49" s="21" t="n">
        <v>4529</v>
      </c>
      <c r="G49" s="21" t="n">
        <v>163</v>
      </c>
      <c r="H49" s="34" t="n">
        <v>4366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"='中華民國113年7月底$0_3_1$2024'/7"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