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<sst xmlns="http://schemas.openxmlformats.org/spreadsheetml/2006/main" count="58" uniqueCount="44">
  <si>
    <t>公開類</t>
  </si>
  <si>
    <t>季  報</t>
  </si>
  <si>
    <t>桃園市造林工作</t>
  </si>
  <si>
    <t>計畫案年度</t>
  </si>
  <si>
    <t>填表</t>
  </si>
  <si>
    <t>註：本表造林面積及數量不含相關造林計畫部分。</t>
  </si>
  <si>
    <t>資料來源 : 依據本局林務科資料報送。</t>
  </si>
  <si>
    <t>填表說明 : 1.本表應於編製期限內編製紙本2份送農業部林業及自然保育署，並經網際網路上傳至桃園市政府公務統計行政管理系統。</t>
  </si>
  <si>
    <t>　　　　   2.本表「面積」欄,除育苗面積填列整數外,其餘面積請填列至小數點以下二位，三位以下四捨五入。</t>
  </si>
  <si>
    <t>計畫案號碼</t>
  </si>
  <si>
    <t>每季終了後6日內編報</t>
  </si>
  <si>
    <t>行政區</t>
  </si>
  <si>
    <t>名稱</t>
  </si>
  <si>
    <t>大溪區</t>
  </si>
  <si>
    <t>代號</t>
  </si>
  <si>
    <t>事業區</t>
  </si>
  <si>
    <t>工作種類</t>
  </si>
  <si>
    <t>新植</t>
  </si>
  <si>
    <t>審核</t>
  </si>
  <si>
    <t>預定數量</t>
  </si>
  <si>
    <t>全年度</t>
  </si>
  <si>
    <t>面積</t>
  </si>
  <si>
    <t>（造林性質別）</t>
  </si>
  <si>
    <t>中華民國113年第一季</t>
  </si>
  <si>
    <t>數量</t>
  </si>
  <si>
    <t>實行數量</t>
  </si>
  <si>
    <t>樹種</t>
  </si>
  <si>
    <t>台灣櫸</t>
  </si>
  <si>
    <t>流蘇</t>
  </si>
  <si>
    <t>楓香</t>
  </si>
  <si>
    <t>業務主管人員</t>
  </si>
  <si>
    <t>主辦統計人員</t>
  </si>
  <si>
    <t>本季數量</t>
  </si>
  <si>
    <t>機關首長</t>
  </si>
  <si>
    <t>編製機關</t>
  </si>
  <si>
    <t>表    號</t>
  </si>
  <si>
    <t>單位</t>
  </si>
  <si>
    <t>桃園市政府農業局</t>
  </si>
  <si>
    <t>2233-02-01-2</t>
  </si>
  <si>
    <t>面積:(新植、補植、撫育)公頃</t>
  </si>
  <si>
    <t>　　 (育苗)平方公尺</t>
  </si>
  <si>
    <t>數量:株</t>
  </si>
  <si>
    <t>累計數</t>
  </si>
  <si>
    <t>中華民國113年3月28日編製</t>
  </si>
</sst>
</file>

<file path=xl/styles.xml><?xml version="1.0" encoding="utf-8"?>
<styleSheet xmlns="http://schemas.openxmlformats.org/spreadsheetml/2006/main">
  <numFmts count="4">
    <numFmt numFmtId="197" formatCode="[=0]\-;#,##0"/>
    <numFmt numFmtId="198" formatCode="[=0].00&quot;-&quot;;#,##0.00"/>
    <numFmt numFmtId="199" formatCode="[=0].0000&quot;-&quot;;#,##0.0000"/>
    <numFmt numFmtId="200" formatCode="0.00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20"/>
      <color rgb="FF000000"/>
      <name val="標楷體"/>
      <family val="2"/>
    </font>
    <font>
      <sz val="11"/>
      <color rgb="FF000000"/>
      <name val="標楷體"/>
      <family val="2"/>
    </font>
    <font>
      <sz val="18"/>
      <color rgb="FF000000"/>
      <name val="標楷體"/>
      <family val="2"/>
    </font>
    <font>
      <sz val="12"/>
      <color rgb="FF000000"/>
      <name val="Calibri"/>
      <family val="2"/>
    </font>
    <font>
      <sz val="12"/>
      <color rgb="FF000000"/>
      <name val="Times New Roman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/>
    <xf numFmtId="0" fontId="2" fillId="0" borderId="3" xfId="0" applyFont="1" applyBorder="1"/>
    <xf numFmtId="0" fontId="2" fillId="0" borderId="1" xfId="0" applyFont="1" applyBorder="1" applyAlignment="1">
      <alignment horizontal="center" vertical="center" wrapText="1"/>
    </xf>
    <xf numFmtId="197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2" fillId="0" borderId="2" xfId="0" applyFont="1" applyBorder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6" fillId="0" borderId="0" xfId="0" applyFont="1"/>
    <xf numFmtId="0" fontId="2" fillId="0" borderId="7" xfId="0" applyFont="1" applyBorder="1"/>
    <xf numFmtId="0" fontId="2" fillId="0" borderId="8" xfId="0" applyFont="1" applyBorder="1"/>
    <xf numFmtId="197" fontId="4" fillId="0" borderId="1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97" fontId="4" fillId="0" borderId="4" xfId="0" applyNumberFormat="1" applyFont="1" applyBorder="1" applyAlignment="1">
      <alignment horizontal="center" vertical="center"/>
    </xf>
    <xf numFmtId="197" fontId="4" fillId="0" borderId="5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9" xfId="0" applyFont="1" applyBorder="1"/>
    <xf numFmtId="0" fontId="2" fillId="0" borderId="10" xfId="0" applyFont="1" applyBorder="1"/>
    <xf numFmtId="198" fontId="4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2" fontId="4" fillId="0" borderId="1" xfId="0" applyNumberFormat="1" applyFont="1" applyBorder="1" applyAlignment="1">
      <alignment vertical="center"/>
    </xf>
    <xf numFmtId="2" fontId="4" fillId="0" borderId="4" xfId="0" applyNumberFormat="1" applyFont="1" applyBorder="1" applyAlignment="1">
      <alignment vertical="center"/>
    </xf>
    <xf numFmtId="2" fontId="4" fillId="0" borderId="5" xfId="0" applyNumberFormat="1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/>
    </xf>
    <xf numFmtId="2" fontId="5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7" xfId="0" applyFont="1" applyBorder="1"/>
    <xf numFmtId="199" fontId="4" fillId="0" borderId="0" xfId="0" applyNumberFormat="1" applyFont="1" applyAlignment="1">
      <alignment vertical="center"/>
    </xf>
    <xf numFmtId="0" fontId="4" fillId="0" borderId="0" xfId="0" applyFont="1"/>
    <xf numFmtId="200" fontId="4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W202"/>
  <sheetViews>
    <sheetView tabSelected="1" workbookViewId="0" topLeftCell="A1">
      <selection activeCell="M10" sqref="M10"/>
    </sheetView>
  </sheetViews>
  <sheetFormatPr defaultColWidth="9.28125" defaultRowHeight="15"/>
  <cols>
    <col min="1" max="1" width="4.140625" style="0" customWidth="1"/>
    <col min="3" max="3" width="8.140625" style="0" customWidth="1"/>
    <col min="4" max="4" width="6.140625" style="0" customWidth="1"/>
    <col min="5" max="5" width="8.140625" style="0" customWidth="1"/>
    <col min="6" max="6" width="6.140625" style="0" customWidth="1"/>
    <col min="7" max="7" width="8.140625" style="0" customWidth="1"/>
    <col min="8" max="8" width="6.140625" style="0" customWidth="1"/>
    <col min="9" max="10" width="12.140625" style="0" customWidth="1"/>
    <col min="11" max="11" width="17.140625" style="0" customWidth="1"/>
    <col min="12" max="14" width="12.140625" style="0" customWidth="1"/>
    <col min="15" max="15" width="13.140625" style="0" customWidth="1"/>
    <col min="16" max="16" width="22.140625" style="0" customWidth="1"/>
  </cols>
  <sheetData>
    <row r="1" spans="1:49" ht="14.1" customHeight="1">
      <c r="A1" s="1" t="s">
        <v>0</v>
      </c>
      <c r="B1" s="1"/>
      <c r="C1" s="17"/>
      <c r="D1" s="3"/>
      <c r="E1" s="3"/>
      <c r="F1" s="3"/>
      <c r="G1" s="3"/>
      <c r="H1" s="3"/>
      <c r="I1" s="3"/>
      <c r="J1" s="3"/>
      <c r="K1" s="3"/>
      <c r="L1" s="3"/>
      <c r="M1" s="26"/>
      <c r="N1" s="33" t="s">
        <v>34</v>
      </c>
      <c r="O1" s="33" t="s">
        <v>37</v>
      </c>
      <c r="P1" s="33"/>
      <c r="Q1" s="17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</row>
    <row r="2" spans="1:49" ht="14.1" customHeight="1">
      <c r="A2" s="1" t="s">
        <v>1</v>
      </c>
      <c r="B2" s="1"/>
      <c r="C2" s="18" t="s">
        <v>10</v>
      </c>
      <c r="D2" s="4"/>
      <c r="E2" s="4"/>
      <c r="F2" s="4"/>
      <c r="G2" s="4"/>
      <c r="H2" s="4"/>
      <c r="I2" s="4"/>
      <c r="J2" s="4"/>
      <c r="K2" s="4"/>
      <c r="L2" s="4"/>
      <c r="M2" s="27"/>
      <c r="N2" s="1" t="s">
        <v>35</v>
      </c>
      <c r="O2" s="37" t="s">
        <v>38</v>
      </c>
      <c r="P2" s="37"/>
      <c r="Q2" s="17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</row>
    <row r="3" spans="1:49" ht="24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</row>
    <row r="4" spans="1:49" ht="16.5" customHeight="1">
      <c r="A4" s="3"/>
      <c r="B4" s="3"/>
      <c r="C4" s="3"/>
      <c r="D4" s="3"/>
      <c r="E4" s="3"/>
      <c r="F4" s="3"/>
      <c r="G4" s="3"/>
      <c r="H4" s="3"/>
      <c r="I4" s="3"/>
      <c r="J4" s="3" t="s">
        <v>22</v>
      </c>
      <c r="K4" s="3"/>
      <c r="L4" s="3"/>
      <c r="M4" s="3"/>
      <c r="N4" s="34" t="s">
        <v>36</v>
      </c>
      <c r="O4" s="15" t="s">
        <v>39</v>
      </c>
      <c r="P4" s="15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</row>
    <row r="5" spans="1:49" ht="16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4"/>
      <c r="O5" s="15" t="s">
        <v>40</v>
      </c>
      <c r="P5" s="15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</row>
    <row r="6" spans="1:49" ht="16.5" customHeight="1">
      <c r="A6" s="4"/>
      <c r="B6" s="4"/>
      <c r="C6" s="4"/>
      <c r="D6" s="4"/>
      <c r="E6" s="4"/>
      <c r="F6" s="4"/>
      <c r="G6" s="4"/>
      <c r="H6" s="4"/>
      <c r="I6" s="4"/>
      <c r="J6" s="24" t="s">
        <v>23</v>
      </c>
      <c r="K6" s="24"/>
      <c r="L6" s="4"/>
      <c r="M6" s="4"/>
      <c r="N6" s="35"/>
      <c r="O6" s="38" t="s">
        <v>41</v>
      </c>
      <c r="P6" s="38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</row>
    <row r="7" spans="1:49" ht="26.1" customHeight="1">
      <c r="A7" s="5" t="s">
        <v>3</v>
      </c>
      <c r="B7" s="5" t="s">
        <v>9</v>
      </c>
      <c r="C7" s="1" t="s">
        <v>11</v>
      </c>
      <c r="D7" s="1"/>
      <c r="E7" s="1" t="s">
        <v>15</v>
      </c>
      <c r="F7" s="1"/>
      <c r="G7" s="1" t="s">
        <v>16</v>
      </c>
      <c r="H7" s="1"/>
      <c r="I7" s="1" t="s">
        <v>19</v>
      </c>
      <c r="J7" s="1"/>
      <c r="K7" s="1" t="s">
        <v>25</v>
      </c>
      <c r="L7" s="1"/>
      <c r="M7" s="1"/>
      <c r="N7" s="1"/>
      <c r="O7" s="1"/>
      <c r="P7" s="1"/>
      <c r="Q7" s="17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</row>
    <row r="8" spans="1:49" ht="26.1" customHeight="1">
      <c r="A8" s="5"/>
      <c r="B8" s="5"/>
      <c r="C8" s="1" t="s">
        <v>12</v>
      </c>
      <c r="D8" s="1" t="s">
        <v>14</v>
      </c>
      <c r="E8" s="1" t="s">
        <v>12</v>
      </c>
      <c r="F8" s="1" t="s">
        <v>14</v>
      </c>
      <c r="G8" s="1" t="s">
        <v>12</v>
      </c>
      <c r="H8" s="1" t="s">
        <v>14</v>
      </c>
      <c r="I8" s="1" t="s">
        <v>20</v>
      </c>
      <c r="J8" s="1"/>
      <c r="K8" s="1" t="s">
        <v>26</v>
      </c>
      <c r="L8" s="1"/>
      <c r="M8" s="1" t="s">
        <v>32</v>
      </c>
      <c r="N8" s="1"/>
      <c r="O8" s="1" t="s">
        <v>42</v>
      </c>
      <c r="P8" s="1"/>
      <c r="Q8" s="17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</row>
    <row r="9" spans="1:49" ht="26.1" customHeight="1">
      <c r="A9" s="5"/>
      <c r="B9" s="5"/>
      <c r="C9" s="1"/>
      <c r="D9" s="1"/>
      <c r="E9" s="1"/>
      <c r="F9" s="1"/>
      <c r="G9" s="1"/>
      <c r="H9" s="1"/>
      <c r="I9" s="1" t="s">
        <v>21</v>
      </c>
      <c r="J9" s="1" t="s">
        <v>24</v>
      </c>
      <c r="K9" s="1" t="s">
        <v>12</v>
      </c>
      <c r="L9" s="1" t="s">
        <v>14</v>
      </c>
      <c r="M9" s="1" t="s">
        <v>21</v>
      </c>
      <c r="N9" s="1" t="s">
        <v>24</v>
      </c>
      <c r="O9" s="1" t="s">
        <v>21</v>
      </c>
      <c r="P9" s="1" t="s">
        <v>24</v>
      </c>
      <c r="Q9" s="17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</row>
    <row r="10" spans="1:49" ht="22.15" customHeight="1">
      <c r="A10" s="6"/>
      <c r="B10" s="6"/>
      <c r="C10" s="19" t="s">
        <v>13</v>
      </c>
      <c r="D10" s="19"/>
      <c r="E10" s="19"/>
      <c r="F10" s="19"/>
      <c r="G10" s="19" t="s">
        <v>17</v>
      </c>
      <c r="H10" s="19"/>
      <c r="I10" s="19">
        <v>0</v>
      </c>
      <c r="J10" s="19">
        <v>0</v>
      </c>
      <c r="K10" s="19" t="s">
        <v>27</v>
      </c>
      <c r="L10" s="6"/>
      <c r="M10" s="28">
        <v>0.05</v>
      </c>
      <c r="N10" s="6">
        <v>3</v>
      </c>
      <c r="O10" s="28">
        <v>0.05</v>
      </c>
      <c r="P10" s="6">
        <v>3</v>
      </c>
      <c r="Q10" s="41"/>
      <c r="R10" s="42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</row>
    <row r="11" spans="1:49" ht="22.15" customHeight="1">
      <c r="A11" s="6"/>
      <c r="B11" s="6"/>
      <c r="C11" s="19" t="s">
        <v>13</v>
      </c>
      <c r="D11" s="19"/>
      <c r="E11" s="19"/>
      <c r="F11" s="19"/>
      <c r="G11" s="19" t="s">
        <v>17</v>
      </c>
      <c r="H11" s="19"/>
      <c r="I11" s="19">
        <v>0</v>
      </c>
      <c r="J11" s="19">
        <v>0</v>
      </c>
      <c r="K11" s="19" t="s">
        <v>28</v>
      </c>
      <c r="L11" s="6"/>
      <c r="M11" s="29">
        <v>0.01</v>
      </c>
      <c r="N11" s="6">
        <v>1</v>
      </c>
      <c r="O11" s="29">
        <v>0.01</v>
      </c>
      <c r="P11" s="6">
        <v>1</v>
      </c>
      <c r="Q11" s="41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</row>
    <row r="12" spans="1:49" ht="22.15" customHeight="1">
      <c r="A12" s="7"/>
      <c r="B12" s="7"/>
      <c r="C12" s="19" t="s">
        <v>13</v>
      </c>
      <c r="D12" s="21"/>
      <c r="E12" s="21"/>
      <c r="F12" s="21"/>
      <c r="G12" s="19" t="s">
        <v>17</v>
      </c>
      <c r="H12" s="21"/>
      <c r="I12" s="19">
        <v>0</v>
      </c>
      <c r="J12" s="19">
        <v>0</v>
      </c>
      <c r="K12" s="19" t="s">
        <v>29</v>
      </c>
      <c r="L12" s="7"/>
      <c r="M12" s="30">
        <v>0.03</v>
      </c>
      <c r="N12" s="7">
        <v>2</v>
      </c>
      <c r="O12" s="30">
        <v>0.03</v>
      </c>
      <c r="P12" s="7">
        <v>2</v>
      </c>
      <c r="Q12" s="41"/>
      <c r="R12" s="44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</row>
    <row r="13" spans="1:49" ht="22.15" customHeight="1">
      <c r="A13" s="8"/>
      <c r="B13" s="8"/>
      <c r="C13" s="20"/>
      <c r="D13" s="20"/>
      <c r="E13" s="20"/>
      <c r="F13" s="20"/>
      <c r="G13" s="22"/>
      <c r="H13" s="20"/>
      <c r="I13" s="22"/>
      <c r="J13" s="22"/>
      <c r="K13" s="22"/>
      <c r="L13" s="8"/>
      <c r="M13" s="31"/>
      <c r="N13" s="8"/>
      <c r="O13" s="31"/>
      <c r="P13" s="8"/>
      <c r="Q13" s="41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</row>
    <row r="14" spans="1:49" ht="24.75" customHeight="1">
      <c r="A14" s="9"/>
      <c r="B14" s="9"/>
      <c r="C14" s="9"/>
      <c r="D14" s="9"/>
      <c r="E14" s="9"/>
      <c r="F14" s="9"/>
      <c r="G14" s="23"/>
      <c r="H14" s="9"/>
      <c r="I14" s="23"/>
      <c r="J14" s="23"/>
      <c r="K14" s="25"/>
      <c r="L14" s="9"/>
      <c r="M14" s="32"/>
      <c r="N14" s="9"/>
      <c r="O14" s="32"/>
      <c r="P14" s="9"/>
      <c r="Q14" s="41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</row>
    <row r="15" spans="1:49" ht="16.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7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</row>
    <row r="16" spans="1:49" ht="16.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7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</row>
    <row r="17" spans="1:49" ht="16.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7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</row>
    <row r="18" spans="1:49" ht="16.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7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</row>
    <row r="19" spans="1:49" ht="16.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39"/>
      <c r="Q19" s="17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</row>
    <row r="20" spans="1:49" ht="16.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7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</row>
    <row r="21" spans="1:49" ht="16.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7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</row>
    <row r="22" spans="1:49" ht="16.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7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</row>
    <row r="23" spans="1:49" ht="16.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7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</row>
    <row r="24" spans="1:49" ht="16.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7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</row>
    <row r="25" spans="1:49" ht="16.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7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</row>
    <row r="26" spans="1:49" ht="16.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7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</row>
    <row r="27" spans="1:49" ht="16.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7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</row>
    <row r="28" spans="1:49" ht="23.1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7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</row>
    <row r="29" spans="1:49" ht="16.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7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</row>
    <row r="30" spans="1:49" ht="16.5" customHeight="1">
      <c r="A30" s="12" t="s">
        <v>4</v>
      </c>
      <c r="B30" s="12"/>
      <c r="C30" s="12"/>
      <c r="D30" s="12"/>
      <c r="E30" s="12"/>
      <c r="F30" s="12"/>
      <c r="G30" s="12" t="s">
        <v>18</v>
      </c>
      <c r="H30" s="12"/>
      <c r="I30" s="12"/>
      <c r="J30" s="12"/>
      <c r="K30" s="12" t="s">
        <v>30</v>
      </c>
      <c r="L30" s="12"/>
      <c r="M30" s="12" t="s">
        <v>33</v>
      </c>
      <c r="N30" s="36"/>
      <c r="O30" s="36" t="s">
        <v>43</v>
      </c>
      <c r="P30" s="36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</row>
    <row r="31" spans="1:49" ht="16.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 t="s">
        <v>31</v>
      </c>
      <c r="L31" s="3"/>
      <c r="M31" s="3"/>
      <c r="N31" s="3"/>
      <c r="O31" s="15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</row>
    <row r="32" spans="1:49" ht="16.5" customHeight="1">
      <c r="A32" s="13" t="s">
        <v>5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3"/>
      <c r="O32" s="3"/>
      <c r="P32" s="40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</row>
    <row r="33" spans="1:49" ht="16.5" customHeight="1">
      <c r="A33" s="13" t="s">
        <v>6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3"/>
      <c r="O33" s="3"/>
      <c r="P33" s="40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</row>
    <row r="34" spans="1:49" ht="16.5" customHeight="1">
      <c r="A34" s="14" t="s">
        <v>7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</row>
    <row r="35" spans="1:49" ht="16.5" customHeight="1">
      <c r="A35" s="14" t="s">
        <v>8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</row>
    <row r="36" spans="1:49" ht="16.5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</row>
    <row r="37" spans="1:49" ht="16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</row>
    <row r="38" spans="1:49" ht="16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</row>
    <row r="39" spans="1:49" ht="16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</row>
    <row r="40" spans="1:49" ht="16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</row>
    <row r="41" spans="1:49" ht="16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</row>
    <row r="42" spans="1:49" ht="16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</row>
    <row r="43" spans="1:49" ht="16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</row>
    <row r="44" spans="1:49" ht="16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</row>
    <row r="45" spans="1:49" ht="16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</row>
    <row r="46" spans="1:49" ht="16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</row>
    <row r="47" spans="1:49" ht="16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</row>
    <row r="48" spans="1:49" ht="16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</row>
    <row r="49" spans="1:49" ht="16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</row>
    <row r="50" spans="1:49" ht="16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</row>
    <row r="51" spans="1:49" ht="16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</row>
    <row r="52" spans="1:49" ht="16.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</row>
    <row r="53" spans="1:49" ht="16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</row>
    <row r="54" spans="1:49" ht="16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</row>
    <row r="55" spans="1:49" ht="16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</row>
    <row r="56" spans="1:49" ht="16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</row>
    <row r="57" spans="1:49" ht="16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</row>
    <row r="58" spans="1:49" ht="16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</row>
    <row r="59" spans="1:49" ht="16.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</row>
    <row r="60" spans="1:49" ht="16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</row>
    <row r="61" spans="1:49" ht="16.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</row>
    <row r="62" spans="1:49" ht="16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</row>
    <row r="63" spans="1:49" ht="16.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</row>
    <row r="64" spans="1:49" ht="16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</row>
    <row r="65" spans="1:49" ht="16.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</row>
    <row r="66" spans="1:49" ht="16.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</row>
    <row r="67" spans="1:49" ht="16.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</row>
    <row r="68" spans="1:49" ht="16.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</row>
    <row r="69" spans="1:49" ht="16.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</row>
    <row r="70" spans="1:49" ht="16.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</row>
    <row r="71" spans="1:49" ht="16.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</row>
    <row r="72" spans="1:49" ht="16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</row>
    <row r="73" spans="1:49" ht="16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</row>
    <row r="74" spans="1:49" ht="16.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</row>
    <row r="75" spans="1:49" ht="16.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</row>
    <row r="76" spans="1:49" ht="16.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</row>
    <row r="77" spans="1:49" ht="16.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</row>
    <row r="78" spans="1:49" ht="16.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</row>
    <row r="79" spans="1:49" ht="16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</row>
    <row r="80" spans="1:49" ht="16.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</row>
    <row r="81" spans="1:49" ht="16.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</row>
    <row r="82" spans="1:49" ht="16.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</row>
    <row r="83" spans="1:49" ht="16.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</row>
    <row r="84" spans="1:49" ht="16.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</row>
    <row r="85" spans="1:49" ht="16.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</row>
    <row r="86" spans="1:49" ht="16.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</row>
    <row r="87" spans="1:49" ht="16.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</row>
    <row r="88" spans="1:49" ht="16.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</row>
    <row r="89" spans="1:49" ht="16.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</row>
    <row r="90" spans="1:49" ht="16.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</row>
    <row r="91" spans="1:49" ht="16.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</row>
    <row r="92" spans="1:49" ht="16.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</row>
    <row r="93" spans="1:49" ht="16.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</row>
    <row r="94" spans="1:49" ht="16.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</row>
    <row r="95" spans="1:49" ht="16.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</row>
    <row r="96" spans="1:49" ht="16.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</row>
    <row r="97" spans="1:49" ht="16.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</row>
    <row r="98" spans="1:49" ht="16.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</row>
    <row r="99" spans="1:49" ht="16.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</row>
    <row r="100" spans="1:49" ht="16.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</row>
    <row r="101" spans="1:49" ht="16.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</row>
    <row r="102" spans="1:49" ht="16.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</row>
    <row r="103" spans="1:49" ht="16.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</row>
    <row r="104" spans="1:49" ht="16.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</row>
    <row r="105" spans="1:49" ht="16.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</row>
    <row r="106" spans="1:49" ht="16.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</row>
    <row r="107" spans="1:49" ht="16.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</row>
    <row r="108" spans="1:49" ht="16.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</row>
    <row r="109" spans="1:49" ht="16.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</row>
    <row r="110" spans="1:49" ht="16.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</row>
    <row r="111" spans="1:49" ht="16.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</row>
    <row r="112" spans="1:49" ht="16.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</row>
    <row r="113" spans="1:49" ht="16.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</row>
    <row r="114" spans="1:49" ht="16.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</row>
    <row r="115" spans="1:49" ht="16.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</row>
    <row r="116" spans="1:49" ht="16.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</row>
    <row r="117" spans="1:49" ht="16.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</row>
    <row r="118" spans="1:49" ht="16.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</row>
    <row r="119" spans="1:49" ht="16.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</row>
    <row r="120" spans="1:49" ht="16.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</row>
    <row r="121" spans="1:49" ht="16.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</row>
    <row r="122" spans="1:49" ht="16.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</row>
    <row r="123" spans="1:49" ht="16.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</row>
    <row r="124" spans="1:49" ht="16.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</row>
    <row r="125" spans="1:49" ht="16.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</row>
    <row r="126" spans="1:49" ht="16.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</row>
    <row r="127" spans="1:49" ht="16.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</row>
    <row r="128" spans="1:49" ht="16.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</row>
    <row r="129" spans="1:49" ht="16.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</row>
    <row r="130" spans="1:49" ht="16.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</row>
    <row r="131" spans="1:49" ht="16.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</row>
    <row r="132" spans="1:49" ht="16.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</row>
    <row r="133" spans="1:49" ht="16.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</row>
    <row r="134" spans="1:49" ht="16.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</row>
    <row r="135" spans="1:49" ht="16.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</row>
    <row r="136" spans="1:49" ht="16.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</row>
    <row r="137" spans="1:49" ht="16.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</row>
    <row r="138" spans="1:49" ht="16.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</row>
    <row r="139" spans="1:49" ht="16.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</row>
    <row r="140" spans="1:49" ht="16.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</row>
    <row r="141" spans="1:49" ht="16.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</row>
    <row r="142" spans="1:49" ht="16.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</row>
    <row r="143" spans="1:49" ht="16.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</row>
    <row r="144" spans="1:49" ht="16.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</row>
    <row r="145" spans="1:49" ht="16.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</row>
    <row r="146" spans="1:49" ht="16.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</row>
    <row r="147" spans="1:49" ht="16.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</row>
    <row r="148" spans="1:49" ht="16.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</row>
    <row r="149" spans="1:49" ht="16.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</row>
    <row r="150" spans="1:49" ht="16.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</row>
    <row r="151" spans="1:49" ht="16.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</row>
    <row r="152" spans="1:49" ht="16.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</row>
    <row r="153" spans="1:49" ht="16.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</row>
    <row r="154" spans="1:49" ht="16.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</row>
    <row r="155" spans="1:49" ht="16.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</row>
    <row r="156" spans="1:49" ht="16.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</row>
    <row r="157" spans="1:49" ht="16.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</row>
    <row r="158" spans="1:49" ht="16.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</row>
    <row r="159" spans="1:49" ht="16.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</row>
    <row r="160" spans="1:49" ht="16.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</row>
    <row r="161" spans="1:49" ht="16.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</row>
    <row r="162" spans="1:49" ht="16.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</row>
    <row r="163" spans="1:49" ht="16.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</row>
    <row r="164" spans="1:49" ht="16.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</row>
    <row r="165" spans="1:49" ht="16.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</row>
    <row r="166" spans="1:49" ht="16.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</row>
    <row r="167" spans="1:49" ht="16.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</row>
    <row r="168" spans="1:49" ht="16.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</row>
    <row r="169" spans="1:49" ht="16.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</row>
    <row r="170" spans="1:49" ht="16.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</row>
    <row r="171" spans="1:49" ht="16.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</row>
    <row r="172" spans="1:49" ht="16.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</row>
    <row r="173" spans="1:49" ht="16.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</row>
    <row r="174" spans="1:49" ht="16.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</row>
    <row r="175" spans="1:49" ht="16.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</row>
    <row r="176" spans="1:49" ht="16.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</row>
    <row r="177" spans="1:49" ht="16.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</row>
    <row r="178" spans="1:49" ht="16.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</row>
    <row r="179" spans="1:49" ht="16.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</row>
    <row r="180" spans="1:49" ht="16.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</row>
    <row r="181" spans="1:49" ht="16.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</row>
    <row r="182" spans="1:49" ht="16.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</row>
    <row r="183" spans="1:49" ht="16.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</row>
    <row r="184" spans="1:49" ht="16.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</row>
    <row r="185" spans="1:49" ht="16.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</row>
    <row r="186" spans="1:49" ht="16.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</row>
    <row r="187" spans="1:49" ht="16.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</row>
    <row r="188" spans="1:49" ht="16.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</row>
    <row r="189" spans="1:49" ht="16.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</row>
    <row r="190" spans="1:49" ht="16.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</row>
    <row r="191" spans="1:49" ht="16.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</row>
    <row r="192" spans="1:49" ht="16.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</row>
    <row r="193" spans="1:49" ht="16.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</row>
    <row r="194" spans="1:49" ht="16.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</row>
    <row r="195" spans="1:49" ht="16.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</row>
    <row r="196" spans="1:49" ht="16.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</row>
    <row r="197" spans="1:49" ht="16.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</row>
    <row r="198" spans="1:49" ht="16.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</row>
    <row r="199" spans="1:49" ht="16.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</row>
    <row r="200" spans="1:49" ht="16.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</row>
    <row r="201" spans="1:49" ht="16.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</row>
    <row r="202" spans="1:49" ht="15.75" customHeight="1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</row>
  </sheetData>
  <mergeCells count="35">
    <mergeCell ref="O4:P4"/>
    <mergeCell ref="O6:P6"/>
    <mergeCell ref="O5:P5"/>
    <mergeCell ref="A3:P3"/>
    <mergeCell ref="O30:P30"/>
    <mergeCell ref="K8:L8"/>
    <mergeCell ref="K7:P7"/>
    <mergeCell ref="J4:K4"/>
    <mergeCell ref="A36:P36"/>
    <mergeCell ref="A34:P34"/>
    <mergeCell ref="H8:H9"/>
    <mergeCell ref="I8:J8"/>
    <mergeCell ref="A30:B30"/>
    <mergeCell ref="A35:P35"/>
    <mergeCell ref="A32:I32"/>
    <mergeCell ref="A33:J33"/>
    <mergeCell ref="F8:F9"/>
    <mergeCell ref="G8:G9"/>
    <mergeCell ref="O8:P8"/>
    <mergeCell ref="A1:B1"/>
    <mergeCell ref="A2:B2"/>
    <mergeCell ref="O1:P1"/>
    <mergeCell ref="N4:N6"/>
    <mergeCell ref="M8:N8"/>
    <mergeCell ref="A7:A9"/>
    <mergeCell ref="B7:B9"/>
    <mergeCell ref="C8:C9"/>
    <mergeCell ref="D8:D9"/>
    <mergeCell ref="C7:D7"/>
    <mergeCell ref="E7:F7"/>
    <mergeCell ref="G7:H7"/>
    <mergeCell ref="E8:E9"/>
    <mergeCell ref="J6:K6"/>
    <mergeCell ref="I7:J7"/>
    <mergeCell ref="O2:P2"/>
  </mergeCells>
  <dataValidations count="22">
    <dataValidation errorStyle="warning" type="decimal" operator="equal" showInputMessage="1" showErrorMessage="1" error="{2}" sqref="B7">
      <formula1>"='造林計畫別$0_6_1$21009'"</formula1>
    </dataValidation>
    <dataValidation errorStyle="warning" type="decimal" operator="equal" showInputMessage="1" showErrorMessage="1" error="{2}" sqref="C10">
      <formula1>"='桃園市大溪區$0_9_2$010000068000030'"</formula1>
    </dataValidation>
    <dataValidation errorStyle="warning" type="decimal" operator="equal" showInputMessage="1" showErrorMessage="1" error="{2}" sqref="E7">
      <formula1>"='造林事業區$0_6_4$21010'"</formula1>
    </dataValidation>
    <dataValidation errorStyle="warning" type="decimal" operator="equal" showInputMessage="1" showErrorMessage="1" error="{2}" sqref="G7">
      <formula1>"='造林工作種類$0_6_6$21011'"</formula1>
    </dataValidation>
    <dataValidation errorStyle="warning" type="decimal" operator="equal" showInputMessage="1" showErrorMessage="1" error="{2}" sqref="G10">
      <formula1>"='新植$0_9_6$2101100001'"</formula1>
    </dataValidation>
    <dataValidation errorStyle="warning" type="decimal" operator="equal" showInputMessage="1" showErrorMessage="1" error="{2}" sqref="I9">
      <formula1>"='造林工作預定數量_全年度_面積依造林計畫別.造林事業區.造林工作種類分$0_8_8$A223302a001'"</formula1>
    </dataValidation>
    <dataValidation errorStyle="warning" type="decimal" operator="equal" showInputMessage="1" showErrorMessage="1" sqref="M10:P12 I10:J12">
      <formula1>"='$SmartTag'"</formula1>
    </dataValidation>
    <dataValidation errorStyle="warning" type="decimal" operator="equal" showInputMessage="1" showErrorMessage="1" error="{2}" sqref="J6">
      <formula1>"='中華民國113年第一季$0_5_9$2024Q1'"</formula1>
    </dataValidation>
    <dataValidation errorStyle="warning" type="decimal" operator="equal" showInputMessage="1" showErrorMessage="1" error="{2}" sqref="J9">
      <formula1>"='造林工作預定數量_全年度_數量依造林計畫別.造林事業區.造林工作種類分$0_8_9$A223302a002'"</formula1>
    </dataValidation>
    <dataValidation errorStyle="warning" type="decimal" operator="equal" showInputMessage="1" showErrorMessage="1" sqref="M10:P12 I10:J12">
      <formula1>"='$SmartTag'"</formula1>
    </dataValidation>
    <dataValidation errorStyle="warning" type="decimal" operator="equal" showInputMessage="1" showErrorMessage="1" error="{2}" sqref="K9">
      <formula1>"='造林工作實行數量_本季數量_面積依造林計畫別.造林事業區.造林工作種類.造林$0_8_10$A223302a003'"</formula1>
    </dataValidation>
    <dataValidation errorStyle="warning" type="decimal" operator="equal" showInputMessage="1" showErrorMessage="1" error="{2}" sqref="K10">
      <formula1>"='台灣櫸$0_9_10$21018000010202'"</formula1>
    </dataValidation>
    <dataValidation errorStyle="warning" type="decimal" operator="equal" showInputMessage="1" showErrorMessage="1" error="{2}" sqref="K11">
      <formula1>"='流蘇$0_10_10$2101800006'"</formula1>
    </dataValidation>
    <dataValidation errorStyle="warning" type="decimal" operator="equal" showInputMessage="1" showErrorMessage="1" error="{2}" sqref="K12">
      <formula1>"='楓香$0_11_10$21018000010204'"</formula1>
    </dataValidation>
    <dataValidation errorStyle="warning" type="decimal" operator="equal" showInputMessage="1" showErrorMessage="1" error="{2}" sqref="M9">
      <formula1>"='造林工作實行數量_本季數量_面積依造林計畫別.造林事業區.造林工作種類.造林$0_8_12$A223302a003'"</formula1>
    </dataValidation>
    <dataValidation errorStyle="warning" type="decimal" operator="equal" showInputMessage="1" showErrorMessage="1" sqref="M10:P12 I10:J12">
      <formula1>"='$SmartTag'"</formula1>
    </dataValidation>
    <dataValidation errorStyle="warning" type="decimal" operator="equal" showInputMessage="1" showErrorMessage="1" error="{2}" sqref="N9">
      <formula1>"='造林工作實行數量_本季數量_數量依造林計畫別.造林事業區.造林工作種類.造林$0_8_13$A223302a004'"</formula1>
    </dataValidation>
    <dataValidation errorStyle="warning" type="decimal" operator="equal" showInputMessage="1" showErrorMessage="1" sqref="M10:P12 I10:J12">
      <formula1>"='$SmartTag'"</formula1>
    </dataValidation>
    <dataValidation errorStyle="warning" type="decimal" operator="equal" showInputMessage="1" showErrorMessage="1" error="{2}" sqref="O9">
      <formula1>"='造林工作實行數量_累計數_面積依造林計畫別.造林事業區.造林工作種類.造林樹$0_8_14$A223302a005'"</formula1>
    </dataValidation>
    <dataValidation errorStyle="warning" type="decimal" operator="equal" showInputMessage="1" showErrorMessage="1" sqref="M10:P12 I10:J12">
      <formula1>"='$SmartTag'"</formula1>
    </dataValidation>
    <dataValidation errorStyle="warning" type="decimal" operator="equal" showInputMessage="1" showErrorMessage="1" error="{2}" sqref="P9">
      <formula1>"='造林工作實行數量_累計數_數量依造林計畫別.造林事業區.造林工作種類.造林樹$0_8_15$A223302a006'"</formula1>
    </dataValidation>
    <dataValidation errorStyle="warning" type="decimal" operator="equal" showInputMessage="1" showErrorMessage="1" sqref="M10:P12 I10:J12">
      <formula1>"='$SmartTag'"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