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沿近海" sheetId="1" r:id="rId1"/>
    <sheet name="內陸漁撈" sheetId="2" r:id="rId2"/>
    <sheet name="內陸養殖" sheetId="3" r:id="rId3"/>
  </sheets>
  <definedNames/>
  <calcPr fullCalcOnLoad="1"/>
</workbook>
</file>

<file path=xl/sharedStrings.xml><?xml version="1.0" encoding="utf-8"?>
<sst xmlns="http://schemas.openxmlformats.org/spreadsheetml/2006/main" count="263" uniqueCount="168">
  <si>
    <t>公開類</t>
  </si>
  <si>
    <t>年    報</t>
  </si>
  <si>
    <t>魚類
代碼</t>
  </si>
  <si>
    <t>03099</t>
  </si>
  <si>
    <t>05002</t>
  </si>
  <si>
    <t>05099</t>
  </si>
  <si>
    <t>10001</t>
  </si>
  <si>
    <t>11001</t>
  </si>
  <si>
    <t>12001</t>
  </si>
  <si>
    <t>12004</t>
  </si>
  <si>
    <t>12006</t>
  </si>
  <si>
    <t>12099</t>
  </si>
  <si>
    <t>15001</t>
  </si>
  <si>
    <t>15003</t>
  </si>
  <si>
    <t>15004</t>
  </si>
  <si>
    <t>15005</t>
  </si>
  <si>
    <t>15006</t>
  </si>
  <si>
    <t>15099</t>
  </si>
  <si>
    <t>18001</t>
  </si>
  <si>
    <t>19002</t>
  </si>
  <si>
    <t>19099</t>
  </si>
  <si>
    <t>26002</t>
  </si>
  <si>
    <t>26099</t>
  </si>
  <si>
    <t>填表</t>
  </si>
  <si>
    <t>魚類名稱</t>
  </si>
  <si>
    <t>其他鰻</t>
  </si>
  <si>
    <t>日本花鱸</t>
  </si>
  <si>
    <t>其他鱸魚</t>
  </si>
  <si>
    <t>虱目魚</t>
  </si>
  <si>
    <t>鮃鰈類</t>
  </si>
  <si>
    <t>真鯛</t>
  </si>
  <si>
    <t>黑棘鯛</t>
  </si>
  <si>
    <t>黃鰭棘鯛</t>
  </si>
  <si>
    <t>其他鯛</t>
  </si>
  <si>
    <t>大黃魚</t>
  </si>
  <si>
    <t>黑(魚或)</t>
  </si>
  <si>
    <t>白姑魚</t>
  </si>
  <si>
    <t>鮸魚</t>
  </si>
  <si>
    <t>紅牙(魚或)</t>
  </si>
  <si>
    <t>其他石首魚</t>
  </si>
  <si>
    <t>龍占魚科</t>
  </si>
  <si>
    <t>赤鰭笛鯛</t>
  </si>
  <si>
    <t>其他笛鯛</t>
  </si>
  <si>
    <t>點帶石斑</t>
  </si>
  <si>
    <t>其他石斑</t>
  </si>
  <si>
    <t>資料來源：</t>
  </si>
  <si>
    <t>年報:次年二月底前編報</t>
  </si>
  <si>
    <t>平        均
最低價格</t>
  </si>
  <si>
    <t>依據本縣市該魚類年平均售價編製。</t>
  </si>
  <si>
    <t>1. 魚類別得由農業部漁業署依實際情形酌予增減之。</t>
  </si>
  <si>
    <t>2.本表編製一式三份，先送主計室會核後抽存一份，一份查存，一份送交農業部漁業署。</t>
  </si>
  <si>
    <t>3.直轄市編製一式五份，分送主計處、(農業局)、會計室、自存及農業部漁業署。</t>
  </si>
  <si>
    <t>平        均
最高價格</t>
  </si>
  <si>
    <t>平均價格</t>
  </si>
  <si>
    <t>審核</t>
  </si>
  <si>
    <t>27001</t>
  </si>
  <si>
    <t>31000</t>
  </si>
  <si>
    <t>33001</t>
  </si>
  <si>
    <t>34001</t>
  </si>
  <si>
    <t>36001</t>
  </si>
  <si>
    <t>36002</t>
  </si>
  <si>
    <t>36003</t>
  </si>
  <si>
    <t>36006</t>
  </si>
  <si>
    <t>36099</t>
  </si>
  <si>
    <t>37001</t>
  </si>
  <si>
    <t>37099</t>
  </si>
  <si>
    <t>38001</t>
  </si>
  <si>
    <t>38002</t>
  </si>
  <si>
    <t>38099</t>
  </si>
  <si>
    <t>40000</t>
  </si>
  <si>
    <t>42000</t>
  </si>
  <si>
    <t>44000</t>
  </si>
  <si>
    <t>48000</t>
  </si>
  <si>
    <t>49001</t>
  </si>
  <si>
    <t>51099</t>
  </si>
  <si>
    <t>金錢魚</t>
  </si>
  <si>
    <t>海鰻科</t>
  </si>
  <si>
    <t>斑海鯰</t>
  </si>
  <si>
    <t>海鱺</t>
  </si>
  <si>
    <t>真鰺</t>
  </si>
  <si>
    <t>大甲鰺</t>
  </si>
  <si>
    <t>藍圓鰺</t>
  </si>
  <si>
    <t>杜氏鰤</t>
  </si>
  <si>
    <t>其他鰺</t>
  </si>
  <si>
    <t>鯔</t>
  </si>
  <si>
    <t>其他鯔</t>
  </si>
  <si>
    <t>銀鯧</t>
  </si>
  <si>
    <t>鐮鯧</t>
  </si>
  <si>
    <t>其他鯧</t>
  </si>
  <si>
    <t>馬鮁科</t>
  </si>
  <si>
    <t>金梭魚科</t>
  </si>
  <si>
    <t>鱵科</t>
  </si>
  <si>
    <t>帶魚屬</t>
  </si>
  <si>
    <t>鬼頭刀</t>
  </si>
  <si>
    <t>其他鯡</t>
  </si>
  <si>
    <t>各種魚類平均價格-(沿近海)</t>
  </si>
  <si>
    <t>主辦業務人員</t>
  </si>
  <si>
    <t>中華民國112年底</t>
  </si>
  <si>
    <t>52002</t>
  </si>
  <si>
    <t>53001</t>
  </si>
  <si>
    <t>53102</t>
  </si>
  <si>
    <t>53199</t>
  </si>
  <si>
    <t>53201</t>
  </si>
  <si>
    <t>53204</t>
  </si>
  <si>
    <t>53299</t>
  </si>
  <si>
    <t>55005</t>
  </si>
  <si>
    <t>56999</t>
  </si>
  <si>
    <t>57000</t>
  </si>
  <si>
    <t>60000</t>
  </si>
  <si>
    <t>62999</t>
  </si>
  <si>
    <t>63001</t>
  </si>
  <si>
    <t>63201</t>
  </si>
  <si>
    <t>63999</t>
  </si>
  <si>
    <t>64100</t>
  </si>
  <si>
    <t>64201</t>
  </si>
  <si>
    <t>64204</t>
  </si>
  <si>
    <t>64299</t>
  </si>
  <si>
    <t>65999</t>
  </si>
  <si>
    <t>魩仔</t>
  </si>
  <si>
    <t>花腹鯖</t>
  </si>
  <si>
    <t>扁花鰹</t>
  </si>
  <si>
    <t>其他鰹類</t>
  </si>
  <si>
    <t>康氏馬加鰆</t>
  </si>
  <si>
    <t>臺灣馬加鰆</t>
  </si>
  <si>
    <t>其他鰆類</t>
  </si>
  <si>
    <t>雨傘旗魚</t>
  </si>
  <si>
    <t>其他鯊</t>
  </si>
  <si>
    <t>魟類</t>
  </si>
  <si>
    <t>單棘魨科</t>
  </si>
  <si>
    <t>其他海水魚類</t>
  </si>
  <si>
    <t>花枝</t>
  </si>
  <si>
    <t>鎖管</t>
  </si>
  <si>
    <t>其他頭足類</t>
  </si>
  <si>
    <t>龍蝦科</t>
  </si>
  <si>
    <t>鋸緣青蟹</t>
  </si>
  <si>
    <t>銹斑蟳</t>
  </si>
  <si>
    <t>其他蟳蟹類</t>
  </si>
  <si>
    <t>其他貝類</t>
  </si>
  <si>
    <t>主辦統計人員</t>
  </si>
  <si>
    <t>編製機關</t>
  </si>
  <si>
    <t>表        號</t>
  </si>
  <si>
    <t>機關長官</t>
  </si>
  <si>
    <t xml:space="preserve">桃園市政府 </t>
  </si>
  <si>
    <t>2241-02-03-2</t>
  </si>
  <si>
    <t>02005</t>
  </si>
  <si>
    <t>鱅</t>
  </si>
  <si>
    <t>各種魚類平均價格-(內陸漁撈)</t>
  </si>
  <si>
    <t>01001</t>
  </si>
  <si>
    <t>02001</t>
  </si>
  <si>
    <t>02002</t>
  </si>
  <si>
    <t>02003</t>
  </si>
  <si>
    <t>02004</t>
  </si>
  <si>
    <t>07001</t>
  </si>
  <si>
    <t>07006</t>
  </si>
  <si>
    <t>08001</t>
  </si>
  <si>
    <t>62998</t>
  </si>
  <si>
    <t>65010</t>
  </si>
  <si>
    <t>吳郭魚類</t>
  </si>
  <si>
    <t>鯉魚</t>
  </si>
  <si>
    <t>鯽魚</t>
  </si>
  <si>
    <t>草魚</t>
  </si>
  <si>
    <t>青魚</t>
  </si>
  <si>
    <t>錦鯉與金魚</t>
  </si>
  <si>
    <t>觀賞性甲殼類</t>
  </si>
  <si>
    <t>麥奇鈎吻鮭</t>
  </si>
  <si>
    <t>其他淡水魚類</t>
  </si>
  <si>
    <t>臺灣蜆</t>
  </si>
  <si>
    <t>各種魚類平均價格-(內陸養殖)</t>
  </si>
</sst>
</file>

<file path=xl/styles.xml><?xml version="1.0" encoding="utf-8"?>
<styleSheet xmlns="http://schemas.openxmlformats.org/spreadsheetml/2006/main">
  <numFmts count="1">
    <numFmt numFmtId="197" formatCode="#,##0.00;[Red](#,##0.00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微軟正黑體"/>
      <family val="2"/>
    </font>
    <font>
      <b/>
      <sz val="9"/>
      <color rgb="FF000000"/>
      <name val="微軟正黑體"/>
      <family val="2"/>
    </font>
    <font>
      <sz val="8"/>
      <color rgb="FF000000"/>
      <name val="微軟正黑體"/>
      <family val="2"/>
    </font>
    <font>
      <sz val="11"/>
      <color rgb="FF000000"/>
      <name val="新細明體"/>
      <family val="2"/>
    </font>
    <font>
      <sz val="11"/>
      <color rgb="FF000000"/>
      <name val="微軟正黑體"/>
      <family val="2"/>
    </font>
    <font>
      <sz val="9"/>
      <color rgb="FF000000"/>
      <name val="Calibri"/>
      <family val="2"/>
    </font>
    <font>
      <sz val="14"/>
      <color rgb="FF000000"/>
      <name val="微軟正黑體"/>
      <family val="2"/>
    </font>
    <font>
      <b/>
      <sz val="14"/>
      <color rgb="FF000000"/>
      <name val="微軟正黑體"/>
      <family val="2"/>
    </font>
    <font>
      <b/>
      <sz val="9"/>
      <color rgb="FF000000"/>
      <name val="Calibri"/>
      <family val="2"/>
    </font>
    <font>
      <b/>
      <sz val="12"/>
      <color rgb="FF000000"/>
      <name val="微軟正黑體"/>
      <family val="2"/>
    </font>
    <font>
      <sz val="10"/>
      <color rgb="FF000000"/>
      <name val="微軟正黑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7" fillId="0" borderId="2" xfId="0" applyFont="1" applyBorder="1"/>
    <xf numFmtId="0" fontId="2" fillId="0" borderId="0" xfId="0" applyFont="1" applyAlignment="1">
      <alignment horizontal="right" vertical="center"/>
    </xf>
    <xf numFmtId="0" fontId="7" fillId="0" borderId="5" xfId="0" applyFont="1" applyBorder="1"/>
    <xf numFmtId="0" fontId="2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97" fontId="4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7" fillId="0" borderId="3" xfId="0" applyFont="1" applyBorder="1"/>
    <xf numFmtId="0" fontId="9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10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7" fillId="0" borderId="7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 vertical="center"/>
    </xf>
    <xf numFmtId="0" fontId="12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/>
    <xf numFmtId="0" fontId="2" fillId="0" borderId="4" xfId="0" applyFont="1" applyBorder="1"/>
    <xf numFmtId="0" fontId="3" fillId="0" borderId="9" xfId="0" applyFont="1" applyBorder="1" applyAlignment="1">
      <alignment vertical="center" wrapText="1"/>
    </xf>
    <xf numFmtId="197" fontId="4" fillId="0" borderId="9" xfId="0" applyNumberFormat="1" applyFont="1" applyBorder="1" applyAlignment="1">
      <alignment vertical="center"/>
    </xf>
    <xf numFmtId="0" fontId="9" fillId="0" borderId="3" xfId="0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/>
    <xf numFmtId="0" fontId="2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X6" sqref="X6"/>
    </sheetView>
  </sheetViews>
  <sheetFormatPr defaultColWidth="9.28125" defaultRowHeight="15"/>
  <cols>
    <col min="1" max="1" width="5.8515625" style="0" customWidth="1"/>
    <col min="2" max="2" width="10.8515625" style="0" customWidth="1"/>
    <col min="3" max="5" width="7.421875" style="0" customWidth="1"/>
    <col min="6" max="6" width="5.8515625" style="0" customWidth="1"/>
    <col min="7" max="7" width="10.8515625" style="0" customWidth="1"/>
    <col min="8" max="10" width="7.421875" style="0" customWidth="1"/>
    <col min="11" max="11" width="5.8515625" style="0" customWidth="1"/>
    <col min="12" max="12" width="10.8515625" style="0" customWidth="1"/>
    <col min="13" max="15" width="7.421875" style="0" customWidth="1"/>
    <col min="16" max="16" width="5.8515625" style="0" customWidth="1"/>
    <col min="17" max="17" width="10.8515625" style="0" customWidth="1"/>
    <col min="18" max="20" width="7.421875" style="0" customWidth="1"/>
  </cols>
  <sheetData>
    <row r="1" spans="1:21" ht="16.5" customHeight="1">
      <c r="A1" s="1" t="s">
        <v>0</v>
      </c>
      <c r="B1" s="1"/>
      <c r="C1" s="17"/>
      <c r="F1" s="9"/>
      <c r="K1" s="9"/>
      <c r="O1" s="38"/>
      <c r="P1" s="40" t="s">
        <v>139</v>
      </c>
      <c r="Q1" s="40"/>
      <c r="R1" s="41" t="s">
        <v>142</v>
      </c>
      <c r="S1" s="43"/>
      <c r="T1" s="44"/>
      <c r="U1" s="17"/>
    </row>
    <row r="2" spans="1:21" ht="21" customHeight="1">
      <c r="A2" s="1" t="s">
        <v>1</v>
      </c>
      <c r="B2" s="1"/>
      <c r="C2" s="18" t="s">
        <v>46</v>
      </c>
      <c r="D2" s="11"/>
      <c r="E2" s="11"/>
      <c r="F2" s="25"/>
      <c r="G2" s="28"/>
      <c r="H2" s="29"/>
      <c r="I2" s="30" t="s">
        <v>95</v>
      </c>
      <c r="J2" s="34"/>
      <c r="K2" s="34"/>
      <c r="L2" s="36"/>
      <c r="M2" s="34"/>
      <c r="N2" s="37"/>
      <c r="O2" s="39"/>
      <c r="P2" s="40" t="s">
        <v>140</v>
      </c>
      <c r="Q2" s="40"/>
      <c r="R2" s="42" t="s">
        <v>143</v>
      </c>
      <c r="S2" s="42"/>
      <c r="T2" s="42"/>
      <c r="U2" s="17"/>
    </row>
    <row r="3" spans="1:20" ht="17.25" customHeight="1">
      <c r="A3" s="2"/>
      <c r="B3" s="10"/>
      <c r="C3" s="10"/>
      <c r="D3" s="10"/>
      <c r="E3" s="10"/>
      <c r="F3" s="26"/>
      <c r="G3" s="10"/>
      <c r="H3" s="10"/>
      <c r="I3" s="31"/>
      <c r="J3" s="31" t="s">
        <v>97</v>
      </c>
      <c r="K3" s="6"/>
      <c r="L3" s="15"/>
      <c r="M3" s="15"/>
      <c r="N3" s="15"/>
      <c r="O3" s="15"/>
      <c r="P3" s="6"/>
      <c r="Q3" s="15"/>
      <c r="R3" s="15"/>
      <c r="S3" s="15"/>
      <c r="T3" s="15"/>
    </row>
    <row r="4" spans="1:20" ht="17.25" customHeight="1">
      <c r="A4" s="3"/>
      <c r="B4" s="11"/>
      <c r="C4" s="11"/>
      <c r="D4" s="11"/>
      <c r="E4" s="11"/>
      <c r="F4" s="25"/>
      <c r="G4" s="11"/>
      <c r="H4" s="11"/>
      <c r="I4" s="32"/>
      <c r="J4" s="29"/>
      <c r="K4" s="35"/>
      <c r="L4" s="29"/>
      <c r="M4" s="29"/>
      <c r="N4" s="29"/>
      <c r="O4" s="29"/>
      <c r="P4" s="35"/>
      <c r="Q4" s="29"/>
      <c r="R4" s="29"/>
      <c r="S4" s="29"/>
      <c r="T4" s="29"/>
    </row>
    <row r="5" spans="1:20" ht="46.2" customHeight="1">
      <c r="A5" s="4" t="s">
        <v>2</v>
      </c>
      <c r="B5" s="12" t="s">
        <v>24</v>
      </c>
      <c r="C5" s="19" t="s">
        <v>47</v>
      </c>
      <c r="D5" s="19" t="s">
        <v>52</v>
      </c>
      <c r="E5" s="24" t="s">
        <v>53</v>
      </c>
      <c r="F5" s="19" t="s">
        <v>2</v>
      </c>
      <c r="G5" s="12" t="s">
        <v>24</v>
      </c>
      <c r="H5" s="19" t="s">
        <v>47</v>
      </c>
      <c r="I5" s="19" t="s">
        <v>52</v>
      </c>
      <c r="J5" s="24" t="s">
        <v>53</v>
      </c>
      <c r="K5" s="19" t="s">
        <v>2</v>
      </c>
      <c r="L5" s="12" t="s">
        <v>24</v>
      </c>
      <c r="M5" s="19" t="s">
        <v>47</v>
      </c>
      <c r="N5" s="19" t="s">
        <v>52</v>
      </c>
      <c r="O5" s="24" t="s">
        <v>53</v>
      </c>
      <c r="P5" s="19" t="s">
        <v>2</v>
      </c>
      <c r="Q5" s="12" t="s">
        <v>24</v>
      </c>
      <c r="R5" s="19" t="s">
        <v>47</v>
      </c>
      <c r="S5" s="19" t="s">
        <v>52</v>
      </c>
      <c r="T5" s="45" t="s">
        <v>53</v>
      </c>
    </row>
    <row r="6" spans="1:20" ht="15">
      <c r="A6" s="5" t="s">
        <v>3</v>
      </c>
      <c r="B6" s="13" t="s">
        <v>25</v>
      </c>
      <c r="C6" s="20">
        <v>80</v>
      </c>
      <c r="D6" s="20">
        <v>100</v>
      </c>
      <c r="E6" s="20">
        <v>97</v>
      </c>
      <c r="F6" s="27" t="s">
        <v>55</v>
      </c>
      <c r="G6" s="13" t="s">
        <v>75</v>
      </c>
      <c r="H6" s="20">
        <v>100</v>
      </c>
      <c r="I6" s="20">
        <v>100</v>
      </c>
      <c r="J6" s="20">
        <v>100</v>
      </c>
      <c r="K6" s="27" t="s">
        <v>98</v>
      </c>
      <c r="L6" s="13" t="s">
        <v>118</v>
      </c>
      <c r="M6" s="20">
        <v>275</v>
      </c>
      <c r="N6" s="20">
        <v>460</v>
      </c>
      <c r="O6" s="20">
        <v>302.5</v>
      </c>
      <c r="P6" s="27"/>
      <c r="Q6" s="13"/>
      <c r="R6" s="20"/>
      <c r="S6" s="20"/>
      <c r="T6" s="46"/>
    </row>
    <row r="7" spans="1:20" ht="15">
      <c r="A7" s="5" t="s">
        <v>4</v>
      </c>
      <c r="B7" s="14" t="s">
        <v>26</v>
      </c>
      <c r="C7" s="20">
        <v>440</v>
      </c>
      <c r="D7" s="20">
        <v>500</v>
      </c>
      <c r="E7" s="20">
        <v>480</v>
      </c>
      <c r="F7" s="27" t="s">
        <v>56</v>
      </c>
      <c r="G7" s="14" t="s">
        <v>76</v>
      </c>
      <c r="H7" s="20">
        <v>150</v>
      </c>
      <c r="I7" s="20">
        <v>250</v>
      </c>
      <c r="J7" s="20">
        <v>157</v>
      </c>
      <c r="K7" s="27" t="s">
        <v>99</v>
      </c>
      <c r="L7" s="14" t="s">
        <v>119</v>
      </c>
      <c r="M7" s="20">
        <v>25</v>
      </c>
      <c r="N7" s="20">
        <v>80</v>
      </c>
      <c r="O7" s="20">
        <v>33</v>
      </c>
      <c r="P7" s="27"/>
      <c r="Q7" s="14"/>
      <c r="R7" s="20"/>
      <c r="S7" s="20"/>
      <c r="T7" s="46"/>
    </row>
    <row r="8" spans="1:20" ht="15">
      <c r="A8" s="5" t="s">
        <v>5</v>
      </c>
      <c r="B8" s="14" t="s">
        <v>27</v>
      </c>
      <c r="C8" s="20">
        <v>100</v>
      </c>
      <c r="D8" s="20">
        <v>250</v>
      </c>
      <c r="E8" s="20">
        <v>195</v>
      </c>
      <c r="F8" s="27" t="s">
        <v>57</v>
      </c>
      <c r="G8" s="14" t="s">
        <v>77</v>
      </c>
      <c r="H8" s="20">
        <v>10</v>
      </c>
      <c r="I8" s="20">
        <v>200</v>
      </c>
      <c r="J8" s="20">
        <v>10</v>
      </c>
      <c r="K8" s="27" t="s">
        <v>100</v>
      </c>
      <c r="L8" s="14" t="s">
        <v>120</v>
      </c>
      <c r="M8" s="20">
        <v>10</v>
      </c>
      <c r="N8" s="20">
        <v>30</v>
      </c>
      <c r="O8" s="20">
        <v>18</v>
      </c>
      <c r="P8" s="27"/>
      <c r="Q8" s="14"/>
      <c r="R8" s="20"/>
      <c r="S8" s="20"/>
      <c r="T8" s="46"/>
    </row>
    <row r="9" spans="1:20" ht="15">
      <c r="A9" s="5" t="s">
        <v>6</v>
      </c>
      <c r="B9" s="14" t="s">
        <v>28</v>
      </c>
      <c r="C9" s="20">
        <v>100</v>
      </c>
      <c r="D9" s="20">
        <v>100</v>
      </c>
      <c r="E9" s="20">
        <v>100</v>
      </c>
      <c r="F9" s="27" t="s">
        <v>58</v>
      </c>
      <c r="G9" s="14" t="s">
        <v>78</v>
      </c>
      <c r="H9" s="20">
        <v>150</v>
      </c>
      <c r="I9" s="20">
        <v>300</v>
      </c>
      <c r="J9" s="20">
        <v>271</v>
      </c>
      <c r="K9" s="27" t="s">
        <v>101</v>
      </c>
      <c r="L9" s="14" t="s">
        <v>121</v>
      </c>
      <c r="M9" s="20">
        <v>30</v>
      </c>
      <c r="N9" s="20">
        <v>600</v>
      </c>
      <c r="O9" s="20">
        <v>48</v>
      </c>
      <c r="P9" s="27"/>
      <c r="Q9" s="14"/>
      <c r="R9" s="20"/>
      <c r="S9" s="20"/>
      <c r="T9" s="46"/>
    </row>
    <row r="10" spans="1:20" ht="15">
      <c r="A10" s="5" t="s">
        <v>7</v>
      </c>
      <c r="B10" s="14" t="s">
        <v>29</v>
      </c>
      <c r="C10" s="20">
        <v>300</v>
      </c>
      <c r="D10" s="20">
        <v>300</v>
      </c>
      <c r="E10" s="20">
        <v>300</v>
      </c>
      <c r="F10" s="27" t="s">
        <v>59</v>
      </c>
      <c r="G10" s="14" t="s">
        <v>79</v>
      </c>
      <c r="H10" s="20">
        <v>25</v>
      </c>
      <c r="I10" s="20">
        <v>50</v>
      </c>
      <c r="J10" s="20">
        <v>38</v>
      </c>
      <c r="K10" s="27" t="s">
        <v>102</v>
      </c>
      <c r="L10" s="14" t="s">
        <v>122</v>
      </c>
      <c r="M10" s="20">
        <v>325</v>
      </c>
      <c r="N10" s="20">
        <v>1200</v>
      </c>
      <c r="O10" s="20">
        <v>422.5</v>
      </c>
      <c r="P10" s="27"/>
      <c r="Q10" s="14"/>
      <c r="R10" s="20"/>
      <c r="S10" s="20"/>
      <c r="T10" s="46"/>
    </row>
    <row r="11" spans="1:20" ht="15">
      <c r="A11" s="5" t="s">
        <v>8</v>
      </c>
      <c r="B11" s="14" t="s">
        <v>30</v>
      </c>
      <c r="C11" s="20">
        <v>300</v>
      </c>
      <c r="D11" s="20">
        <v>350</v>
      </c>
      <c r="E11" s="20">
        <v>346</v>
      </c>
      <c r="F11" s="27" t="s">
        <v>60</v>
      </c>
      <c r="G11" s="14" t="s">
        <v>80</v>
      </c>
      <c r="H11" s="20">
        <v>30</v>
      </c>
      <c r="I11" s="20">
        <v>30</v>
      </c>
      <c r="J11" s="20">
        <v>30</v>
      </c>
      <c r="K11" s="27" t="s">
        <v>103</v>
      </c>
      <c r="L11" s="14" t="s">
        <v>123</v>
      </c>
      <c r="M11" s="20">
        <v>250</v>
      </c>
      <c r="N11" s="20">
        <v>700</v>
      </c>
      <c r="O11" s="20">
        <v>346</v>
      </c>
      <c r="P11" s="27"/>
      <c r="Q11" s="14"/>
      <c r="R11" s="20"/>
      <c r="S11" s="20"/>
      <c r="T11" s="46"/>
    </row>
    <row r="12" spans="1:20" ht="15">
      <c r="A12" s="5" t="s">
        <v>9</v>
      </c>
      <c r="B12" s="14" t="s">
        <v>31</v>
      </c>
      <c r="C12" s="20">
        <v>400</v>
      </c>
      <c r="D12" s="20">
        <v>550</v>
      </c>
      <c r="E12" s="20">
        <v>475.5</v>
      </c>
      <c r="F12" s="27" t="s">
        <v>61</v>
      </c>
      <c r="G12" s="14" t="s">
        <v>81</v>
      </c>
      <c r="H12" s="20">
        <v>200</v>
      </c>
      <c r="I12" s="20">
        <v>400</v>
      </c>
      <c r="J12" s="20">
        <v>225</v>
      </c>
      <c r="K12" s="27" t="s">
        <v>104</v>
      </c>
      <c r="L12" s="14" t="s">
        <v>124</v>
      </c>
      <c r="M12" s="20">
        <v>400</v>
      </c>
      <c r="N12" s="20">
        <v>700</v>
      </c>
      <c r="O12" s="20">
        <v>600</v>
      </c>
      <c r="P12" s="27"/>
      <c r="Q12" s="14"/>
      <c r="R12" s="20"/>
      <c r="S12" s="20"/>
      <c r="T12" s="46"/>
    </row>
    <row r="13" spans="1:20" ht="15">
      <c r="A13" s="5" t="s">
        <v>10</v>
      </c>
      <c r="B13" s="14" t="s">
        <v>32</v>
      </c>
      <c r="C13" s="20">
        <v>0</v>
      </c>
      <c r="D13" s="20">
        <v>0</v>
      </c>
      <c r="E13" s="20">
        <v>0</v>
      </c>
      <c r="F13" s="27" t="s">
        <v>62</v>
      </c>
      <c r="G13" s="14" t="s">
        <v>82</v>
      </c>
      <c r="H13" s="20">
        <v>275</v>
      </c>
      <c r="I13" s="20">
        <v>375</v>
      </c>
      <c r="J13" s="20">
        <v>345.5</v>
      </c>
      <c r="K13" s="27" t="s">
        <v>105</v>
      </c>
      <c r="L13" s="14" t="s">
        <v>125</v>
      </c>
      <c r="M13" s="20">
        <v>80</v>
      </c>
      <c r="N13" s="20">
        <v>80</v>
      </c>
      <c r="O13" s="20">
        <v>80</v>
      </c>
      <c r="P13" s="27"/>
      <c r="Q13" s="14"/>
      <c r="R13" s="20"/>
      <c r="S13" s="20"/>
      <c r="T13" s="46"/>
    </row>
    <row r="14" spans="1:20" ht="15">
      <c r="A14" s="5" t="s">
        <v>11</v>
      </c>
      <c r="B14" s="14" t="s">
        <v>33</v>
      </c>
      <c r="C14" s="20">
        <v>80</v>
      </c>
      <c r="D14" s="20">
        <v>350</v>
      </c>
      <c r="E14" s="20">
        <v>200</v>
      </c>
      <c r="F14" s="27" t="s">
        <v>63</v>
      </c>
      <c r="G14" s="14" t="s">
        <v>83</v>
      </c>
      <c r="H14" s="20">
        <v>50</v>
      </c>
      <c r="I14" s="20">
        <v>250</v>
      </c>
      <c r="J14" s="20">
        <v>148</v>
      </c>
      <c r="K14" s="27" t="s">
        <v>106</v>
      </c>
      <c r="L14" s="14" t="s">
        <v>126</v>
      </c>
      <c r="M14" s="20">
        <v>62.5</v>
      </c>
      <c r="N14" s="20">
        <v>375</v>
      </c>
      <c r="O14" s="20">
        <v>154.5</v>
      </c>
      <c r="P14" s="27"/>
      <c r="Q14" s="14"/>
      <c r="R14" s="20"/>
      <c r="S14" s="20"/>
      <c r="T14" s="46"/>
    </row>
    <row r="15" spans="1:20" ht="15">
      <c r="A15" s="5" t="s">
        <v>12</v>
      </c>
      <c r="B15" s="14" t="s">
        <v>34</v>
      </c>
      <c r="C15" s="20">
        <v>530</v>
      </c>
      <c r="D15" s="20">
        <v>235</v>
      </c>
      <c r="E15" s="20">
        <v>1538.5</v>
      </c>
      <c r="F15" s="27" t="s">
        <v>64</v>
      </c>
      <c r="G15" s="14" t="s">
        <v>84</v>
      </c>
      <c r="H15" s="20">
        <v>150</v>
      </c>
      <c r="I15" s="20">
        <v>300</v>
      </c>
      <c r="J15" s="20">
        <v>240</v>
      </c>
      <c r="K15" s="27" t="s">
        <v>107</v>
      </c>
      <c r="L15" s="14" t="s">
        <v>127</v>
      </c>
      <c r="M15" s="20">
        <v>20</v>
      </c>
      <c r="N15" s="20">
        <v>30</v>
      </c>
      <c r="O15" s="20">
        <v>26</v>
      </c>
      <c r="P15" s="27"/>
      <c r="Q15" s="14"/>
      <c r="R15" s="20"/>
      <c r="S15" s="20"/>
      <c r="T15" s="46"/>
    </row>
    <row r="16" spans="1:20" ht="15">
      <c r="A16" s="5" t="s">
        <v>13</v>
      </c>
      <c r="B16" s="14" t="s">
        <v>35</v>
      </c>
      <c r="C16" s="20">
        <v>0</v>
      </c>
      <c r="D16" s="20">
        <v>0</v>
      </c>
      <c r="E16" s="20">
        <v>0</v>
      </c>
      <c r="F16" s="27" t="s">
        <v>65</v>
      </c>
      <c r="G16" s="14" t="s">
        <v>85</v>
      </c>
      <c r="H16" s="20">
        <v>100</v>
      </c>
      <c r="I16" s="20">
        <v>200</v>
      </c>
      <c r="J16" s="20">
        <v>100</v>
      </c>
      <c r="K16" s="27" t="s">
        <v>108</v>
      </c>
      <c r="L16" s="14" t="s">
        <v>128</v>
      </c>
      <c r="M16" s="20">
        <v>150</v>
      </c>
      <c r="N16" s="20">
        <v>300</v>
      </c>
      <c r="O16" s="20">
        <v>228</v>
      </c>
      <c r="P16" s="27"/>
      <c r="Q16" s="14"/>
      <c r="R16" s="20"/>
      <c r="S16" s="20"/>
      <c r="T16" s="46"/>
    </row>
    <row r="17" spans="1:20" ht="15">
      <c r="A17" s="5" t="s">
        <v>14</v>
      </c>
      <c r="B17" s="14" t="s">
        <v>36</v>
      </c>
      <c r="C17" s="20">
        <v>125</v>
      </c>
      <c r="D17" s="20">
        <v>1075</v>
      </c>
      <c r="E17" s="20">
        <v>339.5</v>
      </c>
      <c r="F17" s="27" t="s">
        <v>66</v>
      </c>
      <c r="G17" s="14" t="s">
        <v>86</v>
      </c>
      <c r="H17" s="20">
        <v>300</v>
      </c>
      <c r="I17" s="20">
        <v>1500</v>
      </c>
      <c r="J17" s="20">
        <v>623.5</v>
      </c>
      <c r="K17" s="27" t="s">
        <v>109</v>
      </c>
      <c r="L17" s="14" t="s">
        <v>129</v>
      </c>
      <c r="M17" s="20">
        <v>100</v>
      </c>
      <c r="N17" s="20">
        <v>800</v>
      </c>
      <c r="O17" s="20">
        <v>329</v>
      </c>
      <c r="P17" s="27"/>
      <c r="Q17" s="14"/>
      <c r="R17" s="20"/>
      <c r="S17" s="20"/>
      <c r="T17" s="46"/>
    </row>
    <row r="18" spans="1:20" ht="15">
      <c r="A18" s="5" t="s">
        <v>15</v>
      </c>
      <c r="B18" s="14" t="s">
        <v>37</v>
      </c>
      <c r="C18" s="20">
        <v>325</v>
      </c>
      <c r="D18" s="20">
        <v>525</v>
      </c>
      <c r="E18" s="20">
        <v>494.5</v>
      </c>
      <c r="F18" s="27" t="s">
        <v>67</v>
      </c>
      <c r="G18" s="14" t="s">
        <v>87</v>
      </c>
      <c r="H18" s="20">
        <v>100</v>
      </c>
      <c r="I18" s="20">
        <v>250</v>
      </c>
      <c r="J18" s="20">
        <v>220</v>
      </c>
      <c r="K18" s="27" t="s">
        <v>110</v>
      </c>
      <c r="L18" s="14" t="s">
        <v>130</v>
      </c>
      <c r="M18" s="20">
        <v>225</v>
      </c>
      <c r="N18" s="20">
        <v>365</v>
      </c>
      <c r="O18" s="20">
        <v>300</v>
      </c>
      <c r="P18" s="27"/>
      <c r="Q18" s="14"/>
      <c r="R18" s="20"/>
      <c r="S18" s="20"/>
      <c r="T18" s="46"/>
    </row>
    <row r="19" spans="1:20" ht="15">
      <c r="A19" s="5" t="s">
        <v>16</v>
      </c>
      <c r="B19" s="14" t="s">
        <v>38</v>
      </c>
      <c r="C19" s="20">
        <v>350</v>
      </c>
      <c r="D19" s="20">
        <v>350</v>
      </c>
      <c r="E19" s="20">
        <v>350</v>
      </c>
      <c r="F19" s="27" t="s">
        <v>68</v>
      </c>
      <c r="G19" s="14" t="s">
        <v>88</v>
      </c>
      <c r="H19" s="20">
        <v>200</v>
      </c>
      <c r="I19" s="20">
        <v>200</v>
      </c>
      <c r="J19" s="20">
        <v>200</v>
      </c>
      <c r="K19" s="27" t="s">
        <v>111</v>
      </c>
      <c r="L19" s="14" t="s">
        <v>131</v>
      </c>
      <c r="M19" s="20">
        <v>200</v>
      </c>
      <c r="N19" s="20">
        <v>500</v>
      </c>
      <c r="O19" s="20">
        <v>400</v>
      </c>
      <c r="P19" s="27"/>
      <c r="Q19" s="14"/>
      <c r="R19" s="20"/>
      <c r="S19" s="20"/>
      <c r="T19" s="46"/>
    </row>
    <row r="20" spans="1:20" ht="15">
      <c r="A20" s="5" t="s">
        <v>17</v>
      </c>
      <c r="B20" s="14" t="s">
        <v>39</v>
      </c>
      <c r="C20" s="20">
        <v>100</v>
      </c>
      <c r="D20" s="20">
        <v>150</v>
      </c>
      <c r="E20" s="20">
        <v>125</v>
      </c>
      <c r="F20" s="27" t="s">
        <v>69</v>
      </c>
      <c r="G20" s="14" t="s">
        <v>89</v>
      </c>
      <c r="H20" s="20">
        <v>300</v>
      </c>
      <c r="I20" s="20">
        <v>1400</v>
      </c>
      <c r="J20" s="20">
        <v>566</v>
      </c>
      <c r="K20" s="27" t="s">
        <v>112</v>
      </c>
      <c r="L20" s="14" t="s">
        <v>132</v>
      </c>
      <c r="M20" s="20">
        <v>400</v>
      </c>
      <c r="N20" s="20">
        <v>500</v>
      </c>
      <c r="O20" s="20">
        <v>491</v>
      </c>
      <c r="P20" s="27"/>
      <c r="Q20" s="14"/>
      <c r="R20" s="20"/>
      <c r="S20" s="20"/>
      <c r="T20" s="46"/>
    </row>
    <row r="21" spans="1:20" ht="15">
      <c r="A21" s="5" t="s">
        <v>18</v>
      </c>
      <c r="B21" s="14" t="s">
        <v>40</v>
      </c>
      <c r="C21" s="20">
        <v>200</v>
      </c>
      <c r="D21" s="20">
        <v>350</v>
      </c>
      <c r="E21" s="20">
        <v>249</v>
      </c>
      <c r="F21" s="27" t="s">
        <v>70</v>
      </c>
      <c r="G21" s="14" t="s">
        <v>90</v>
      </c>
      <c r="H21" s="20">
        <v>50</v>
      </c>
      <c r="I21" s="20">
        <v>150</v>
      </c>
      <c r="J21" s="20">
        <v>133</v>
      </c>
      <c r="K21" s="27" t="s">
        <v>113</v>
      </c>
      <c r="L21" s="14" t="s">
        <v>133</v>
      </c>
      <c r="M21" s="20">
        <v>50</v>
      </c>
      <c r="N21" s="20">
        <v>3250</v>
      </c>
      <c r="O21" s="20">
        <v>942</v>
      </c>
      <c r="P21" s="27"/>
      <c r="Q21" s="14"/>
      <c r="R21" s="20"/>
      <c r="S21" s="20"/>
      <c r="T21" s="46"/>
    </row>
    <row r="22" spans="1:20" ht="15">
      <c r="A22" s="5" t="s">
        <v>19</v>
      </c>
      <c r="B22" s="14" t="s">
        <v>41</v>
      </c>
      <c r="C22" s="20">
        <v>350</v>
      </c>
      <c r="D22" s="20">
        <v>500</v>
      </c>
      <c r="E22" s="20">
        <v>427</v>
      </c>
      <c r="F22" s="27" t="s">
        <v>71</v>
      </c>
      <c r="G22" s="14" t="s">
        <v>91</v>
      </c>
      <c r="H22" s="20">
        <v>20</v>
      </c>
      <c r="I22" s="20">
        <v>30</v>
      </c>
      <c r="J22" s="20">
        <v>30</v>
      </c>
      <c r="K22" s="27" t="s">
        <v>114</v>
      </c>
      <c r="L22" s="14" t="s">
        <v>134</v>
      </c>
      <c r="M22" s="20">
        <v>168</v>
      </c>
      <c r="N22" s="20">
        <v>875</v>
      </c>
      <c r="O22" s="20">
        <v>402</v>
      </c>
      <c r="P22" s="27"/>
      <c r="Q22" s="14"/>
      <c r="R22" s="20"/>
      <c r="S22" s="20"/>
      <c r="T22" s="46"/>
    </row>
    <row r="23" spans="1:20" ht="15">
      <c r="A23" s="5" t="s">
        <v>20</v>
      </c>
      <c r="B23" s="14" t="s">
        <v>42</v>
      </c>
      <c r="C23" s="20">
        <v>200</v>
      </c>
      <c r="D23" s="20">
        <v>300</v>
      </c>
      <c r="E23" s="20">
        <v>294</v>
      </c>
      <c r="F23" s="27" t="s">
        <v>72</v>
      </c>
      <c r="G23" s="14" t="s">
        <v>92</v>
      </c>
      <c r="H23" s="20">
        <v>225</v>
      </c>
      <c r="I23" s="20">
        <v>525</v>
      </c>
      <c r="J23" s="20">
        <v>425.5</v>
      </c>
      <c r="K23" s="27" t="s">
        <v>115</v>
      </c>
      <c r="L23" s="14" t="s">
        <v>135</v>
      </c>
      <c r="M23" s="20">
        <v>0</v>
      </c>
      <c r="N23" s="20">
        <v>0</v>
      </c>
      <c r="O23" s="20">
        <v>0</v>
      </c>
      <c r="P23" s="27"/>
      <c r="Q23" s="14"/>
      <c r="R23" s="20"/>
      <c r="S23" s="20"/>
      <c r="T23" s="46"/>
    </row>
    <row r="24" spans="1:20" ht="15">
      <c r="A24" s="5" t="s">
        <v>21</v>
      </c>
      <c r="B24" s="14" t="s">
        <v>43</v>
      </c>
      <c r="C24" s="20">
        <v>300</v>
      </c>
      <c r="D24" s="20">
        <v>600</v>
      </c>
      <c r="E24" s="20">
        <v>442</v>
      </c>
      <c r="F24" s="27" t="s">
        <v>73</v>
      </c>
      <c r="G24" s="14" t="s">
        <v>93</v>
      </c>
      <c r="H24" s="20">
        <v>50</v>
      </c>
      <c r="I24" s="20">
        <v>70</v>
      </c>
      <c r="J24" s="20">
        <v>56</v>
      </c>
      <c r="K24" s="27" t="s">
        <v>116</v>
      </c>
      <c r="L24" s="14" t="s">
        <v>136</v>
      </c>
      <c r="M24" s="20">
        <v>16</v>
      </c>
      <c r="N24" s="20">
        <v>1050</v>
      </c>
      <c r="O24" s="20">
        <v>199</v>
      </c>
      <c r="P24" s="27"/>
      <c r="Q24" s="14"/>
      <c r="R24" s="20"/>
      <c r="S24" s="20"/>
      <c r="T24" s="46"/>
    </row>
    <row r="25" spans="1:20" ht="15">
      <c r="A25" s="5" t="s">
        <v>22</v>
      </c>
      <c r="B25" s="14" t="s">
        <v>44</v>
      </c>
      <c r="C25" s="20">
        <v>450</v>
      </c>
      <c r="D25" s="20">
        <v>550</v>
      </c>
      <c r="E25" s="20">
        <v>500</v>
      </c>
      <c r="F25" s="27" t="s">
        <v>74</v>
      </c>
      <c r="G25" s="14" t="s">
        <v>94</v>
      </c>
      <c r="H25" s="20">
        <v>10</v>
      </c>
      <c r="I25" s="20">
        <v>400</v>
      </c>
      <c r="J25" s="20">
        <v>22</v>
      </c>
      <c r="K25" s="27" t="s">
        <v>117</v>
      </c>
      <c r="L25" s="14" t="s">
        <v>137</v>
      </c>
      <c r="M25" s="20">
        <v>150</v>
      </c>
      <c r="N25" s="20">
        <v>150</v>
      </c>
      <c r="O25" s="20">
        <v>150</v>
      </c>
      <c r="P25" s="27"/>
      <c r="Q25" s="14"/>
      <c r="R25" s="20"/>
      <c r="S25" s="20"/>
      <c r="T25" s="46"/>
    </row>
    <row r="26" spans="1:20" ht="15">
      <c r="A26" s="6"/>
      <c r="B26" s="15"/>
      <c r="C26" s="15"/>
      <c r="D26" s="15"/>
      <c r="E26" s="15"/>
      <c r="F26" s="6"/>
      <c r="G26" s="15"/>
      <c r="H26" s="15"/>
      <c r="I26" s="15"/>
      <c r="J26" s="15"/>
      <c r="K26" s="6"/>
      <c r="L26" s="15"/>
      <c r="M26" s="15"/>
      <c r="N26" s="15"/>
      <c r="O26" s="15"/>
      <c r="P26" s="6"/>
      <c r="Q26" s="15"/>
      <c r="R26" s="15"/>
      <c r="S26" s="15"/>
      <c r="T26" s="15"/>
    </row>
    <row r="27" spans="1:17" ht="15.6" customHeight="1">
      <c r="A27" s="7" t="s">
        <v>23</v>
      </c>
      <c r="E27" s="7" t="s">
        <v>54</v>
      </c>
      <c r="F27" s="9"/>
      <c r="I27" s="33" t="s">
        <v>96</v>
      </c>
      <c r="K27" s="9"/>
      <c r="M27" s="33" t="s">
        <v>138</v>
      </c>
      <c r="P27" s="7"/>
      <c r="Q27" s="22" t="s">
        <v>141</v>
      </c>
    </row>
    <row r="28" spans="1:16" ht="15.6" customHeight="1">
      <c r="A28" s="7"/>
      <c r="F28" s="7"/>
      <c r="K28" s="9"/>
      <c r="P28" s="7"/>
    </row>
    <row r="29" spans="1:16" ht="15.6" customHeight="1">
      <c r="A29" s="7"/>
      <c r="F29" s="7"/>
      <c r="K29" s="7"/>
      <c r="P29" s="7"/>
    </row>
    <row r="30" spans="1:16" ht="15.6" customHeight="1">
      <c r="A30" s="7"/>
      <c r="B30" s="16" t="s">
        <v>45</v>
      </c>
      <c r="C30" s="21" t="s">
        <v>48</v>
      </c>
      <c r="F30" s="7"/>
      <c r="K30" s="7"/>
      <c r="P30" s="7"/>
    </row>
    <row r="31" spans="1:16" ht="15.6" customHeight="1">
      <c r="A31" s="7"/>
      <c r="C31" s="22" t="s">
        <v>49</v>
      </c>
      <c r="F31" s="7"/>
      <c r="K31" s="7"/>
      <c r="P31" s="7"/>
    </row>
    <row r="32" spans="1:16" ht="15.6" customHeight="1">
      <c r="A32" s="7"/>
      <c r="C32" s="22" t="s">
        <v>50</v>
      </c>
      <c r="F32" s="7"/>
      <c r="K32" s="7"/>
      <c r="P32" s="7"/>
    </row>
    <row r="33" spans="1:16" ht="14.4" customHeight="1">
      <c r="A33" s="8"/>
      <c r="C33" s="23" t="s">
        <v>51</v>
      </c>
      <c r="F33" s="8"/>
      <c r="K33" s="8"/>
      <c r="P33" s="8"/>
    </row>
    <row r="34" spans="1:16" ht="15">
      <c r="A34" s="9"/>
      <c r="F34" s="9"/>
      <c r="K34" s="9"/>
      <c r="P34" s="9"/>
    </row>
    <row r="35" spans="1:16" ht="15">
      <c r="A35" s="9"/>
      <c r="F35" s="9"/>
      <c r="K35" s="9"/>
      <c r="P35" s="9"/>
    </row>
    <row r="36" spans="1:16" ht="15">
      <c r="A36" s="9"/>
      <c r="F36" s="9"/>
      <c r="K36" s="9"/>
      <c r="P36" s="9"/>
    </row>
    <row r="37" spans="1:16" ht="15">
      <c r="A37" s="9"/>
      <c r="F37" s="9"/>
      <c r="K37" s="9"/>
      <c r="P37" s="9"/>
    </row>
    <row r="38" spans="1:16" ht="15">
      <c r="A38" s="9"/>
      <c r="F38" s="9"/>
      <c r="K38" s="9"/>
      <c r="P38" s="9"/>
    </row>
    <row r="39" spans="1:16" ht="15">
      <c r="A39" s="9"/>
      <c r="F39" s="9"/>
      <c r="K39" s="9"/>
      <c r="P39" s="9"/>
    </row>
    <row r="40" spans="1:16" ht="15">
      <c r="A40" s="9"/>
      <c r="F40" s="9"/>
      <c r="K40" s="9"/>
      <c r="P40" s="9"/>
    </row>
    <row r="41" spans="1:16" ht="15">
      <c r="A41" s="9"/>
      <c r="F41" s="9"/>
      <c r="K41" s="9"/>
      <c r="P41" s="9"/>
    </row>
    <row r="42" spans="1:16" ht="15">
      <c r="A42" s="9"/>
      <c r="F42" s="9"/>
      <c r="K42" s="9"/>
      <c r="P42" s="9"/>
    </row>
    <row r="43" spans="1:16" ht="15">
      <c r="A43" s="9"/>
      <c r="F43" s="9"/>
      <c r="K43" s="9"/>
      <c r="P43" s="9"/>
    </row>
    <row r="44" spans="1:16" ht="15">
      <c r="A44" s="9"/>
      <c r="F44" s="9"/>
      <c r="K44" s="9"/>
      <c r="P44" s="9"/>
    </row>
    <row r="45" spans="1:16" ht="15">
      <c r="A45" s="9"/>
      <c r="F45" s="9"/>
      <c r="K45" s="9"/>
      <c r="P45" s="9"/>
    </row>
    <row r="46" spans="1:16" ht="15">
      <c r="A46" s="9"/>
      <c r="F46" s="9"/>
      <c r="K46" s="9"/>
      <c r="P46" s="9"/>
    </row>
    <row r="47" spans="1:16" ht="15">
      <c r="A47" s="9"/>
      <c r="F47" s="9"/>
      <c r="K47" s="9"/>
      <c r="P47" s="9"/>
    </row>
    <row r="48" spans="1:16" ht="15">
      <c r="A48" s="9"/>
      <c r="F48" s="9"/>
      <c r="K48" s="9"/>
      <c r="P48" s="9"/>
    </row>
    <row r="49" spans="1:16" ht="15">
      <c r="A49" s="9"/>
      <c r="F49" s="9"/>
      <c r="K49" s="9"/>
      <c r="P49" s="9"/>
    </row>
    <row r="50" spans="1:16" ht="15">
      <c r="A50" s="9"/>
      <c r="F50" s="9"/>
      <c r="K50" s="9"/>
      <c r="P50" s="9"/>
    </row>
    <row r="51" spans="1:16" ht="15">
      <c r="A51" s="9"/>
      <c r="F51" s="9"/>
      <c r="K51" s="9"/>
      <c r="P51" s="9"/>
    </row>
    <row r="52" spans="1:16" ht="15">
      <c r="A52" s="9"/>
      <c r="F52" s="9"/>
      <c r="K52" s="9"/>
      <c r="P52" s="9"/>
    </row>
    <row r="53" spans="1:16" ht="15">
      <c r="A53" s="9"/>
      <c r="F53" s="9"/>
      <c r="K53" s="9"/>
      <c r="P53" s="9"/>
    </row>
    <row r="54" spans="1:16" ht="15">
      <c r="A54" s="9"/>
      <c r="F54" s="9"/>
      <c r="K54" s="9"/>
      <c r="P54" s="9"/>
    </row>
    <row r="55" spans="1:16" ht="15">
      <c r="A55" s="9"/>
      <c r="F55" s="9"/>
      <c r="K55" s="9"/>
      <c r="P55" s="9"/>
    </row>
    <row r="56" spans="1:16" ht="15">
      <c r="A56" s="9"/>
      <c r="F56" s="9"/>
      <c r="K56" s="9"/>
      <c r="P56" s="9"/>
    </row>
    <row r="57" spans="1:16" ht="15">
      <c r="A57" s="9"/>
      <c r="F57" s="9"/>
      <c r="K57" s="9"/>
      <c r="P57" s="9"/>
    </row>
    <row r="58" spans="1:16" ht="15">
      <c r="A58" s="9"/>
      <c r="F58" s="9"/>
      <c r="K58" s="9"/>
      <c r="P58" s="9"/>
    </row>
    <row r="59" spans="1:16" ht="15">
      <c r="A59" s="9"/>
      <c r="F59" s="9"/>
      <c r="K59" s="9"/>
      <c r="P59" s="9"/>
    </row>
    <row r="60" spans="1:16" ht="15">
      <c r="A60" s="9"/>
      <c r="F60" s="9"/>
      <c r="K60" s="9"/>
      <c r="P60" s="9"/>
    </row>
    <row r="61" spans="1:16" ht="15">
      <c r="A61" s="9"/>
      <c r="F61" s="9"/>
      <c r="K61" s="9"/>
      <c r="P61" s="9"/>
    </row>
    <row r="62" spans="1:16" ht="15">
      <c r="A62" s="9"/>
      <c r="F62" s="9"/>
      <c r="K62" s="9"/>
      <c r="P62" s="9"/>
    </row>
    <row r="63" spans="1:16" ht="15">
      <c r="A63" s="9"/>
      <c r="F63" s="9"/>
      <c r="K63" s="9"/>
      <c r="P63" s="9"/>
    </row>
    <row r="64" spans="1:16" ht="15">
      <c r="A64" s="9"/>
      <c r="F64" s="9"/>
      <c r="K64" s="9"/>
      <c r="P64" s="9"/>
    </row>
    <row r="65" spans="1:16" ht="15">
      <c r="A65" s="9"/>
      <c r="F65" s="9"/>
      <c r="K65" s="9"/>
      <c r="P65" s="9"/>
    </row>
    <row r="66" spans="1:16" ht="15">
      <c r="A66" s="9"/>
      <c r="F66" s="9"/>
      <c r="K66" s="9"/>
      <c r="P66" s="9"/>
    </row>
    <row r="67" spans="1:16" ht="15">
      <c r="A67" s="9"/>
      <c r="F67" s="9"/>
      <c r="K67" s="9"/>
      <c r="P67" s="9"/>
    </row>
    <row r="68" spans="1:16" ht="15">
      <c r="A68" s="9"/>
      <c r="F68" s="9"/>
      <c r="K68" s="9"/>
      <c r="P68" s="9"/>
    </row>
    <row r="69" spans="1:16" ht="15">
      <c r="A69" s="9"/>
      <c r="F69" s="9"/>
      <c r="K69" s="9"/>
      <c r="P69" s="9"/>
    </row>
    <row r="70" spans="1:16" ht="15">
      <c r="A70" s="9"/>
      <c r="F70" s="9"/>
      <c r="K70" s="9"/>
      <c r="P70" s="9"/>
    </row>
    <row r="71" spans="1:16" ht="15">
      <c r="A71" s="9"/>
      <c r="F71" s="9"/>
      <c r="K71" s="9"/>
      <c r="P71" s="9"/>
    </row>
    <row r="72" spans="1:16" ht="15">
      <c r="A72" s="9"/>
      <c r="F72" s="9"/>
      <c r="K72" s="9"/>
      <c r="P72" s="9"/>
    </row>
    <row r="73" spans="1:16" ht="15">
      <c r="A73" s="9"/>
      <c r="F73" s="9"/>
      <c r="K73" s="9"/>
      <c r="P73" s="9"/>
    </row>
    <row r="74" spans="1:16" ht="15">
      <c r="A74" s="9"/>
      <c r="F74" s="9"/>
      <c r="K74" s="9"/>
      <c r="P74" s="9"/>
    </row>
    <row r="75" spans="1:16" ht="15">
      <c r="A75" s="9"/>
      <c r="F75" s="9"/>
      <c r="K75" s="9"/>
      <c r="P75" s="9"/>
    </row>
    <row r="76" spans="1:16" ht="15">
      <c r="A76" s="9"/>
      <c r="F76" s="9"/>
      <c r="K76" s="9"/>
      <c r="P76" s="9"/>
    </row>
    <row r="77" spans="1:16" ht="15">
      <c r="A77" s="9"/>
      <c r="F77" s="9"/>
      <c r="K77" s="9"/>
      <c r="P77" s="9"/>
    </row>
    <row r="78" spans="1:16" ht="15">
      <c r="A78" s="9"/>
      <c r="F78" s="9"/>
      <c r="K78" s="9"/>
      <c r="P78" s="9"/>
    </row>
    <row r="79" spans="1:16" ht="15">
      <c r="A79" s="9"/>
      <c r="F79" s="9"/>
      <c r="K79" s="9"/>
      <c r="P79" s="9"/>
    </row>
    <row r="80" spans="1:16" ht="15">
      <c r="A80" s="9"/>
      <c r="F80" s="9"/>
      <c r="K80" s="9"/>
      <c r="P80" s="9"/>
    </row>
    <row r="81" spans="1:16" ht="15">
      <c r="A81" s="9"/>
      <c r="F81" s="9"/>
      <c r="K81" s="9"/>
      <c r="P81" s="9"/>
    </row>
    <row r="82" spans="1:16" ht="15">
      <c r="A82" s="9"/>
      <c r="F82" s="9"/>
      <c r="K82" s="9"/>
      <c r="P82" s="9"/>
    </row>
    <row r="83" spans="1:16" ht="15">
      <c r="A83" s="9"/>
      <c r="F83" s="9"/>
      <c r="K83" s="9"/>
      <c r="P83" s="9"/>
    </row>
    <row r="84" spans="1:16" ht="15">
      <c r="A84" s="9"/>
      <c r="F84" s="9"/>
      <c r="K84" s="9"/>
      <c r="P84" s="9"/>
    </row>
    <row r="85" spans="1:16" ht="15">
      <c r="A85" s="9"/>
      <c r="F85" s="9"/>
      <c r="K85" s="9"/>
      <c r="P85" s="9"/>
    </row>
    <row r="86" spans="1:16" ht="15">
      <c r="A86" s="9"/>
      <c r="F86" s="9"/>
      <c r="K86" s="9"/>
      <c r="P86" s="9"/>
    </row>
    <row r="87" spans="1:16" ht="15">
      <c r="A87" s="9"/>
      <c r="F87" s="9"/>
      <c r="K87" s="9"/>
      <c r="P87" s="9"/>
    </row>
    <row r="88" spans="1:16" ht="15">
      <c r="A88" s="9"/>
      <c r="F88" s="9"/>
      <c r="K88" s="9"/>
      <c r="P88" s="9"/>
    </row>
    <row r="89" spans="1:16" ht="15">
      <c r="A89" s="9"/>
      <c r="F89" s="9"/>
      <c r="K89" s="9"/>
      <c r="P89" s="9"/>
    </row>
    <row r="90" spans="1:16" ht="15">
      <c r="A90" s="9"/>
      <c r="F90" s="9"/>
      <c r="K90" s="9"/>
      <c r="P90" s="9"/>
    </row>
    <row r="91" spans="1:16" ht="15">
      <c r="A91" s="9"/>
      <c r="F91" s="9"/>
      <c r="K91" s="9"/>
      <c r="P91" s="9"/>
    </row>
    <row r="92" spans="1:16" ht="15">
      <c r="A92" s="9"/>
      <c r="F92" s="9"/>
      <c r="K92" s="9"/>
      <c r="P92" s="9"/>
    </row>
    <row r="93" spans="1:16" ht="15">
      <c r="A93" s="9"/>
      <c r="F93" s="9"/>
      <c r="K93" s="9"/>
      <c r="P93" s="9"/>
    </row>
    <row r="94" spans="1:16" ht="15">
      <c r="A94" s="9"/>
      <c r="F94" s="9"/>
      <c r="K94" s="9"/>
      <c r="P94" s="9"/>
    </row>
    <row r="95" spans="1:16" ht="15">
      <c r="A95" s="9"/>
      <c r="F95" s="9"/>
      <c r="K95" s="9"/>
      <c r="P95" s="9"/>
    </row>
    <row r="96" spans="1:16" ht="15">
      <c r="A96" s="9"/>
      <c r="F96" s="9"/>
      <c r="K96" s="9"/>
      <c r="P96" s="9"/>
    </row>
    <row r="97" spans="1:16" ht="15">
      <c r="A97" s="9"/>
      <c r="F97" s="9"/>
      <c r="K97" s="9"/>
      <c r="P97" s="9"/>
    </row>
    <row r="98" spans="1:16" ht="15">
      <c r="A98" s="9"/>
      <c r="F98" s="9"/>
      <c r="K98" s="9"/>
      <c r="P98" s="9"/>
    </row>
    <row r="99" spans="1:16" ht="15">
      <c r="A99" s="9"/>
      <c r="F99" s="9"/>
      <c r="K99" s="9"/>
      <c r="P99" s="9"/>
    </row>
    <row r="100" spans="1:16" ht="15">
      <c r="A100" s="9"/>
      <c r="F100" s="9"/>
      <c r="K100" s="9"/>
      <c r="P100" s="9"/>
    </row>
    <row r="101" spans="1:16" ht="15">
      <c r="A101" s="9"/>
      <c r="F101" s="9"/>
      <c r="K101" s="9"/>
      <c r="P101" s="9"/>
    </row>
    <row r="102" spans="1:16" ht="15">
      <c r="A102" s="9"/>
      <c r="F102" s="9"/>
      <c r="K102" s="9"/>
      <c r="P102" s="9"/>
    </row>
    <row r="103" spans="1:16" ht="15">
      <c r="A103" s="9"/>
      <c r="F103" s="9"/>
      <c r="K103" s="9"/>
      <c r="P103" s="9"/>
    </row>
    <row r="104" spans="1:16" ht="15">
      <c r="A104" s="9"/>
      <c r="F104" s="9"/>
      <c r="K104" s="9"/>
      <c r="P104" s="9"/>
    </row>
    <row r="105" spans="1:16" ht="15">
      <c r="A105" s="9"/>
      <c r="F105" s="9"/>
      <c r="K105" s="9"/>
      <c r="P105" s="9"/>
    </row>
    <row r="106" spans="1:16" ht="15">
      <c r="A106" s="9"/>
      <c r="F106" s="9"/>
      <c r="K106" s="9"/>
      <c r="P106" s="9"/>
    </row>
    <row r="107" spans="1:16" ht="15">
      <c r="A107" s="9"/>
      <c r="F107" s="9"/>
      <c r="K107" s="9"/>
      <c r="P107" s="9"/>
    </row>
    <row r="108" spans="1:16" ht="15">
      <c r="A108" s="9"/>
      <c r="F108" s="9"/>
      <c r="K108" s="9"/>
      <c r="P108" s="9"/>
    </row>
    <row r="109" spans="1:16" ht="15">
      <c r="A109" s="9"/>
      <c r="F109" s="9"/>
      <c r="K109" s="9"/>
      <c r="P109" s="9"/>
    </row>
    <row r="110" spans="1:16" ht="15">
      <c r="A110" s="9"/>
      <c r="F110" s="9"/>
      <c r="K110" s="9"/>
      <c r="P110" s="9"/>
    </row>
    <row r="111" spans="1:16" ht="15">
      <c r="A111" s="9"/>
      <c r="F111" s="9"/>
      <c r="K111" s="9"/>
      <c r="P111" s="9"/>
    </row>
    <row r="112" spans="1:16" ht="15">
      <c r="A112" s="9"/>
      <c r="F112" s="9"/>
      <c r="K112" s="9"/>
      <c r="P112" s="9"/>
    </row>
    <row r="113" spans="1:16" ht="15">
      <c r="A113" s="9"/>
      <c r="F113" s="9"/>
      <c r="K113" s="9"/>
      <c r="P113" s="9"/>
    </row>
    <row r="114" spans="1:16" ht="15">
      <c r="A114" s="9"/>
      <c r="F114" s="9"/>
      <c r="K114" s="9"/>
      <c r="P114" s="9"/>
    </row>
    <row r="115" spans="1:16" ht="15">
      <c r="A115" s="9"/>
      <c r="F115" s="9"/>
      <c r="K115" s="9"/>
      <c r="P115" s="9"/>
    </row>
    <row r="116" spans="1:16" ht="15">
      <c r="A116" s="9"/>
      <c r="F116" s="9"/>
      <c r="K116" s="9"/>
      <c r="P116" s="9"/>
    </row>
    <row r="117" spans="1:16" ht="15">
      <c r="A117" s="9"/>
      <c r="F117" s="9"/>
      <c r="K117" s="9"/>
      <c r="P117" s="9"/>
    </row>
    <row r="118" spans="1:16" ht="15">
      <c r="A118" s="9"/>
      <c r="F118" s="9"/>
      <c r="K118" s="9"/>
      <c r="P118" s="9"/>
    </row>
    <row r="119" spans="1:16" ht="15">
      <c r="A119" s="9"/>
      <c r="F119" s="9"/>
      <c r="K119" s="9"/>
      <c r="P119" s="9"/>
    </row>
    <row r="120" spans="1:16" ht="15">
      <c r="A120" s="9"/>
      <c r="F120" s="9"/>
      <c r="K120" s="9"/>
      <c r="P120" s="9"/>
    </row>
    <row r="121" spans="1:16" ht="15">
      <c r="A121" s="9"/>
      <c r="F121" s="9"/>
      <c r="K121" s="9"/>
      <c r="P121" s="9"/>
    </row>
    <row r="122" spans="1:16" ht="15">
      <c r="A122" s="9"/>
      <c r="F122" s="9"/>
      <c r="K122" s="9"/>
      <c r="P122" s="9"/>
    </row>
    <row r="123" spans="1:16" ht="15">
      <c r="A123" s="9"/>
      <c r="F123" s="9"/>
      <c r="K123" s="9"/>
      <c r="P123" s="9"/>
    </row>
    <row r="124" spans="1:16" ht="15">
      <c r="A124" s="9"/>
      <c r="F124" s="9"/>
      <c r="K124" s="9"/>
      <c r="P124" s="9"/>
    </row>
    <row r="125" spans="1:16" ht="15">
      <c r="A125" s="9"/>
      <c r="F125" s="9"/>
      <c r="K125" s="9"/>
      <c r="P125" s="9"/>
    </row>
    <row r="126" spans="1:16" ht="15">
      <c r="A126" s="9"/>
      <c r="F126" s="9"/>
      <c r="K126" s="9"/>
      <c r="P126" s="9"/>
    </row>
    <row r="127" spans="1:16" ht="15">
      <c r="A127" s="9"/>
      <c r="F127" s="9"/>
      <c r="K127" s="9"/>
      <c r="P127" s="9"/>
    </row>
    <row r="128" spans="1:16" ht="15">
      <c r="A128" s="9"/>
      <c r="F128" s="9"/>
      <c r="K128" s="9"/>
      <c r="P128" s="9"/>
    </row>
    <row r="129" spans="1:16" ht="15">
      <c r="A129" s="9"/>
      <c r="F129" s="9"/>
      <c r="K129" s="9"/>
      <c r="P129" s="9"/>
    </row>
    <row r="130" spans="1:16" ht="15">
      <c r="A130" s="9"/>
      <c r="F130" s="9"/>
      <c r="K130" s="9"/>
      <c r="P130" s="9"/>
    </row>
    <row r="131" spans="1:16" ht="15">
      <c r="A131" s="9"/>
      <c r="F131" s="9"/>
      <c r="K131" s="9"/>
      <c r="P131" s="9"/>
    </row>
    <row r="132" spans="1:16" ht="15">
      <c r="A132" s="9"/>
      <c r="F132" s="9"/>
      <c r="K132" s="9"/>
      <c r="P132" s="9"/>
    </row>
    <row r="133" spans="1:16" ht="15">
      <c r="A133" s="9"/>
      <c r="F133" s="9"/>
      <c r="K133" s="9"/>
      <c r="P133" s="9"/>
    </row>
    <row r="134" spans="1:16" ht="15">
      <c r="A134" s="9"/>
      <c r="F134" s="9"/>
      <c r="K134" s="9"/>
      <c r="P134" s="9"/>
    </row>
    <row r="135" spans="1:16" ht="15">
      <c r="A135" s="9"/>
      <c r="F135" s="9"/>
      <c r="K135" s="9"/>
      <c r="P135" s="9"/>
    </row>
    <row r="136" spans="1:16" ht="15">
      <c r="A136" s="9"/>
      <c r="F136" s="9"/>
      <c r="K136" s="9"/>
      <c r="P136" s="9"/>
    </row>
    <row r="137" spans="1:16" ht="15">
      <c r="A137" s="9"/>
      <c r="F137" s="9"/>
      <c r="K137" s="9"/>
      <c r="P137" s="9"/>
    </row>
    <row r="138" spans="1:16" ht="15">
      <c r="A138" s="9"/>
      <c r="F138" s="9"/>
      <c r="K138" s="9"/>
      <c r="P138" s="9"/>
    </row>
    <row r="139" spans="1:16" ht="15">
      <c r="A139" s="9"/>
      <c r="F139" s="9"/>
      <c r="K139" s="9"/>
      <c r="P139" s="9"/>
    </row>
    <row r="140" spans="1:16" ht="15">
      <c r="A140" s="9"/>
      <c r="F140" s="9"/>
      <c r="K140" s="9"/>
      <c r="P140" s="9"/>
    </row>
    <row r="141" spans="1:16" ht="15">
      <c r="A141" s="9"/>
      <c r="F141" s="9"/>
      <c r="K141" s="9"/>
      <c r="P141" s="9"/>
    </row>
    <row r="142" spans="1:16" ht="15">
      <c r="A142" s="9"/>
      <c r="F142" s="9"/>
      <c r="K142" s="9"/>
      <c r="P142" s="9"/>
    </row>
    <row r="143" spans="1:16" ht="15">
      <c r="A143" s="9"/>
      <c r="F143" s="9"/>
      <c r="K143" s="9"/>
      <c r="P143" s="9"/>
    </row>
    <row r="144" spans="1:16" ht="15">
      <c r="A144" s="9"/>
      <c r="F144" s="9"/>
      <c r="K144" s="9"/>
      <c r="P144" s="9"/>
    </row>
    <row r="145" spans="1:16" ht="15">
      <c r="A145" s="9"/>
      <c r="F145" s="9"/>
      <c r="K145" s="9"/>
      <c r="P145" s="9"/>
    </row>
    <row r="146" spans="1:16" ht="15">
      <c r="A146" s="9"/>
      <c r="F146" s="9"/>
      <c r="K146" s="9"/>
      <c r="P146" s="9"/>
    </row>
    <row r="147" spans="1:16" ht="15">
      <c r="A147" s="9"/>
      <c r="F147" s="9"/>
      <c r="K147" s="9"/>
      <c r="P147" s="9"/>
    </row>
    <row r="148" spans="1:16" ht="15">
      <c r="A148" s="9"/>
      <c r="F148" s="9"/>
      <c r="K148" s="9"/>
      <c r="P148" s="9"/>
    </row>
    <row r="149" spans="1:16" ht="15">
      <c r="A149" s="9"/>
      <c r="F149" s="9"/>
      <c r="K149" s="9"/>
      <c r="P149" s="9"/>
    </row>
    <row r="150" spans="1:16" ht="15">
      <c r="A150" s="9"/>
      <c r="F150" s="9"/>
      <c r="K150" s="9"/>
      <c r="P150" s="9"/>
    </row>
    <row r="151" spans="1:16" ht="15">
      <c r="A151" s="9"/>
      <c r="F151" s="9"/>
      <c r="K151" s="9"/>
      <c r="P151" s="9"/>
    </row>
    <row r="152" spans="1:16" ht="15">
      <c r="A152" s="9"/>
      <c r="F152" s="9"/>
      <c r="K152" s="9"/>
      <c r="P152" s="9"/>
    </row>
    <row r="153" spans="1:16" ht="15">
      <c r="A153" s="9"/>
      <c r="F153" s="9"/>
      <c r="K153" s="9"/>
      <c r="P153" s="9"/>
    </row>
    <row r="154" spans="1:16" ht="15">
      <c r="A154" s="9"/>
      <c r="F154" s="9"/>
      <c r="K154" s="9"/>
      <c r="P154" s="9"/>
    </row>
    <row r="155" spans="1:16" ht="15">
      <c r="A155" s="9"/>
      <c r="F155" s="9"/>
      <c r="K155" s="9"/>
      <c r="P155" s="9"/>
    </row>
    <row r="156" spans="1:16" ht="15">
      <c r="A156" s="9"/>
      <c r="F156" s="9"/>
      <c r="K156" s="9"/>
      <c r="P156" s="9"/>
    </row>
    <row r="157" spans="1:16" ht="15">
      <c r="A157" s="9"/>
      <c r="F157" s="9"/>
      <c r="K157" s="9"/>
      <c r="P157" s="9"/>
    </row>
    <row r="158" spans="1:16" ht="15">
      <c r="A158" s="9"/>
      <c r="F158" s="9"/>
      <c r="K158" s="9"/>
      <c r="P158" s="9"/>
    </row>
    <row r="159" spans="1:16" ht="15">
      <c r="A159" s="9"/>
      <c r="F159" s="9"/>
      <c r="K159" s="9"/>
      <c r="P159" s="9"/>
    </row>
    <row r="160" spans="1:16" ht="15">
      <c r="A160" s="9"/>
      <c r="F160" s="9"/>
      <c r="K160" s="9"/>
      <c r="P160" s="9"/>
    </row>
    <row r="161" spans="1:16" ht="15">
      <c r="A161" s="9"/>
      <c r="F161" s="9"/>
      <c r="K161" s="9"/>
      <c r="P161" s="9"/>
    </row>
    <row r="162" spans="1:16" ht="15">
      <c r="A162" s="9"/>
      <c r="F162" s="9"/>
      <c r="K162" s="9"/>
      <c r="P162" s="9"/>
    </row>
    <row r="163" spans="1:16" ht="15">
      <c r="A163" s="9"/>
      <c r="F163" s="9"/>
      <c r="K163" s="9"/>
      <c r="P163" s="9"/>
    </row>
    <row r="164" spans="1:16" ht="15">
      <c r="A164" s="9"/>
      <c r="F164" s="9"/>
      <c r="K164" s="9"/>
      <c r="P164" s="9"/>
    </row>
    <row r="165" spans="1:16" ht="15">
      <c r="A165" s="9"/>
      <c r="F165" s="9"/>
      <c r="K165" s="9"/>
      <c r="P165" s="9"/>
    </row>
    <row r="166" spans="1:16" ht="15">
      <c r="A166" s="9"/>
      <c r="F166" s="9"/>
      <c r="K166" s="9"/>
      <c r="P166" s="9"/>
    </row>
    <row r="167" spans="1:16" ht="15">
      <c r="A167" s="9"/>
      <c r="F167" s="9"/>
      <c r="K167" s="9"/>
      <c r="P167" s="9"/>
    </row>
    <row r="168" spans="1:16" ht="15">
      <c r="A168" s="9"/>
      <c r="F168" s="9"/>
      <c r="K168" s="9"/>
      <c r="P168" s="9"/>
    </row>
    <row r="169" spans="1:16" ht="15">
      <c r="A169" s="9"/>
      <c r="F169" s="9"/>
      <c r="K169" s="9"/>
      <c r="P169" s="9"/>
    </row>
    <row r="170" spans="1:16" ht="15">
      <c r="A170" s="9"/>
      <c r="F170" s="9"/>
      <c r="K170" s="9"/>
      <c r="P170" s="9"/>
    </row>
    <row r="171" spans="1:16" ht="15">
      <c r="A171" s="9"/>
      <c r="F171" s="9"/>
      <c r="K171" s="9"/>
      <c r="P171" s="9"/>
    </row>
    <row r="172" spans="1:16" ht="15">
      <c r="A172" s="9"/>
      <c r="F172" s="9"/>
      <c r="K172" s="9"/>
      <c r="P172" s="9"/>
    </row>
    <row r="173" spans="1:16" ht="15">
      <c r="A173" s="9"/>
      <c r="F173" s="9"/>
      <c r="K173" s="9"/>
      <c r="P173" s="9"/>
    </row>
    <row r="174" spans="1:16" ht="15">
      <c r="A174" s="9"/>
      <c r="F174" s="9"/>
      <c r="K174" s="9"/>
      <c r="P174" s="9"/>
    </row>
    <row r="175" spans="1:16" ht="15">
      <c r="A175" s="9"/>
      <c r="F175" s="9"/>
      <c r="K175" s="9"/>
      <c r="P175" s="9"/>
    </row>
    <row r="176" spans="1:16" ht="15">
      <c r="A176" s="9"/>
      <c r="F176" s="9"/>
      <c r="K176" s="9"/>
      <c r="P176" s="9"/>
    </row>
    <row r="177" spans="1:16" ht="15">
      <c r="A177" s="9"/>
      <c r="F177" s="9"/>
      <c r="K177" s="9"/>
      <c r="P177" s="9"/>
    </row>
    <row r="178" spans="1:16" ht="15">
      <c r="A178" s="9"/>
      <c r="F178" s="9"/>
      <c r="K178" s="9"/>
      <c r="P178" s="9"/>
    </row>
    <row r="179" spans="1:16" ht="15">
      <c r="A179" s="9"/>
      <c r="F179" s="9"/>
      <c r="K179" s="9"/>
      <c r="P179" s="9"/>
    </row>
    <row r="180" spans="1:16" ht="15">
      <c r="A180" s="9"/>
      <c r="F180" s="9"/>
      <c r="K180" s="9"/>
      <c r="P180" s="9"/>
    </row>
    <row r="181" spans="1:16" ht="15">
      <c r="A181" s="9"/>
      <c r="F181" s="9"/>
      <c r="K181" s="9"/>
      <c r="P181" s="9"/>
    </row>
    <row r="182" spans="1:16" ht="15">
      <c r="A182" s="9"/>
      <c r="F182" s="9"/>
      <c r="K182" s="9"/>
      <c r="P182" s="9"/>
    </row>
    <row r="183" spans="1:16" ht="15">
      <c r="A183" s="9"/>
      <c r="F183" s="9"/>
      <c r="K183" s="9"/>
      <c r="P183" s="9"/>
    </row>
    <row r="184" spans="1:16" ht="15">
      <c r="A184" s="9"/>
      <c r="F184" s="9"/>
      <c r="K184" s="9"/>
      <c r="P184" s="9"/>
    </row>
    <row r="185" spans="1:16" ht="15">
      <c r="A185" s="9"/>
      <c r="F185" s="9"/>
      <c r="K185" s="9"/>
      <c r="P185" s="9"/>
    </row>
    <row r="186" spans="1:16" ht="15">
      <c r="A186" s="9"/>
      <c r="F186" s="9"/>
      <c r="K186" s="9"/>
      <c r="P186" s="9"/>
    </row>
    <row r="187" spans="1:16" ht="15">
      <c r="A187" s="9"/>
      <c r="F187" s="9"/>
      <c r="K187" s="9"/>
      <c r="P187" s="9"/>
    </row>
    <row r="188" spans="1:16" ht="15">
      <c r="A188" s="9"/>
      <c r="F188" s="9"/>
      <c r="K188" s="9"/>
      <c r="P188" s="9"/>
    </row>
    <row r="189" spans="1:16" ht="15">
      <c r="A189" s="9"/>
      <c r="F189" s="9"/>
      <c r="K189" s="9"/>
      <c r="P189" s="9"/>
    </row>
    <row r="190" spans="1:16" ht="15">
      <c r="A190" s="9"/>
      <c r="F190" s="9"/>
      <c r="K190" s="9"/>
      <c r="P190" s="9"/>
    </row>
    <row r="191" spans="1:16" ht="15">
      <c r="A191" s="9"/>
      <c r="F191" s="9"/>
      <c r="K191" s="9"/>
      <c r="P191" s="9"/>
    </row>
    <row r="192" spans="1:16" ht="15">
      <c r="A192" s="9"/>
      <c r="F192" s="9"/>
      <c r="K192" s="9"/>
      <c r="P192" s="9"/>
    </row>
    <row r="193" spans="1:16" ht="15">
      <c r="A193" s="9"/>
      <c r="F193" s="9"/>
      <c r="K193" s="9"/>
      <c r="P193" s="9"/>
    </row>
    <row r="194" spans="1:16" ht="15">
      <c r="A194" s="9"/>
      <c r="F194" s="9"/>
      <c r="K194" s="9"/>
      <c r="P194" s="9"/>
    </row>
    <row r="195" spans="1:16" ht="15">
      <c r="A195" s="9"/>
      <c r="F195" s="9"/>
      <c r="K195" s="9"/>
      <c r="P195" s="9"/>
    </row>
    <row r="196" spans="1:16" ht="15">
      <c r="A196" s="9"/>
      <c r="F196" s="9"/>
      <c r="K196" s="9"/>
      <c r="P196" s="9"/>
    </row>
    <row r="197" spans="1:16" ht="15">
      <c r="A197" s="9"/>
      <c r="F197" s="9"/>
      <c r="K197" s="9"/>
      <c r="P197" s="9"/>
    </row>
    <row r="198" spans="1:16" ht="15">
      <c r="A198" s="9"/>
      <c r="F198" s="9"/>
      <c r="K198" s="9"/>
      <c r="P198" s="9"/>
    </row>
    <row r="199" spans="1:16" ht="15">
      <c r="A199" s="9"/>
      <c r="F199" s="9"/>
      <c r="K199" s="9"/>
      <c r="P199" s="9"/>
    </row>
    <row r="200" spans="1:16" ht="15">
      <c r="A200" s="9"/>
      <c r="F200" s="9"/>
      <c r="K200" s="9"/>
      <c r="P200" s="9"/>
    </row>
  </sheetData>
  <mergeCells count="6">
    <mergeCell ref="P1:Q1"/>
    <mergeCell ref="P2:Q2"/>
    <mergeCell ref="A1:B1"/>
    <mergeCell ref="A2:B2"/>
    <mergeCell ref="R2:T2"/>
    <mergeCell ref="I2:N2"/>
  </mergeCells>
  <dataValidations count="84">
    <dataValidation errorStyle="warning" type="decimal" operator="equal" showInputMessage="1" showErrorMessage="1" error="{2}" sqref="B4">
      <formula1>"='桃園市$0_3_1$010000068000'"</formula1>
    </dataValidation>
    <dataValidation errorStyle="warning" type="decimal" operator="equal" showInputMessage="1" showErrorMessage="1" error="{2}" sqref="B6">
      <formula1>"='其他鰻$0_5_1$2400200008'"</formula1>
    </dataValidation>
    <dataValidation errorStyle="warning" type="decimal" operator="equal" showInputMessage="1" showErrorMessage="1" error="{2}" sqref="B7">
      <formula1>"='日本花鱸$0_6_1$2400200010'"</formula1>
    </dataValidation>
    <dataValidation errorStyle="warning" type="decimal" operator="equal" showInputMessage="1" showErrorMessage="1" error="{2}" sqref="B8">
      <formula1>"='其他鱸魚$0_7_1$2400200013'"</formula1>
    </dataValidation>
    <dataValidation errorStyle="warning" type="decimal" operator="equal" showInputMessage="1" showErrorMessage="1" error="{2}" sqref="B9">
      <formula1>"='虱目魚$0_8_1$2400200015'"</formula1>
    </dataValidation>
    <dataValidation errorStyle="warning" type="decimal" operator="equal" showInputMessage="1" showErrorMessage="1" error="{2}" sqref="B10">
      <formula1>"='鮃鰈類$0_9_1$2400200016'"</formula1>
    </dataValidation>
    <dataValidation errorStyle="warning" type="decimal" operator="equal" showInputMessage="1" showErrorMessage="1" error="{2}" sqref="B11">
      <formula1>"='真鯛$0_10_1$2400200105'"</formula1>
    </dataValidation>
    <dataValidation errorStyle="warning" type="decimal" operator="equal" showInputMessage="1" showErrorMessage="1" error="{2}" sqref="B12">
      <formula1>"='黑棘鯛$0_11_1$2400200017'"</formula1>
    </dataValidation>
    <dataValidation errorStyle="warning" type="decimal" operator="equal" showInputMessage="1" showErrorMessage="1" error="{2}" sqref="B13">
      <formula1>"='黃鰭棘鯛$0_12_1$2400200071'"</formula1>
    </dataValidation>
    <dataValidation errorStyle="warning" type="decimal" operator="equal" showInputMessage="1" showErrorMessage="1" error="{2}" sqref="B14">
      <formula1>"='其他鯛$0_13_1$2400200018'"</formula1>
    </dataValidation>
    <dataValidation errorStyle="warning" type="decimal" operator="equal" showInputMessage="1" showErrorMessage="1" error="{2}" sqref="B15">
      <formula1>"='大黃魚$0_14_1$2400200072'"</formula1>
    </dataValidation>
    <dataValidation errorStyle="warning" type="decimal" operator="equal" showInputMessage="1" showErrorMessage="1" error="{2}" sqref="B16">
      <formula1>"='黑_魚或_$0_15_1$2400200115'"</formula1>
    </dataValidation>
    <dataValidation errorStyle="warning" type="decimal" operator="equal" showInputMessage="1" showErrorMessage="1" error="{2}" sqref="B17">
      <formula1>"='白姑魚$0_16_1$2400200020'"</formula1>
    </dataValidation>
    <dataValidation errorStyle="warning" type="decimal" operator="equal" showInputMessage="1" showErrorMessage="1" error="{2}" sqref="B18">
      <formula1>"='鮸魚$0_17_1$2400200021'"</formula1>
    </dataValidation>
    <dataValidation errorStyle="warning" type="decimal" operator="equal" showInputMessage="1" showErrorMessage="1" error="{2}" sqref="B19">
      <formula1>"='紅牙_魚或_$0_18_1$2400200073'"</formula1>
    </dataValidation>
    <dataValidation errorStyle="warning" type="decimal" operator="equal" showInputMessage="1" showErrorMessage="1" error="{2}" sqref="B20">
      <formula1>"='其他石首魚$0_19_1$2400200069'"</formula1>
    </dataValidation>
    <dataValidation errorStyle="warning" type="decimal" operator="equal" showInputMessage="1" showErrorMessage="1" error="{2}" sqref="B21">
      <formula1>"='龍占魚科$0_20_1$2400200075'"</formula1>
    </dataValidation>
    <dataValidation errorStyle="warning" type="decimal" operator="equal" showInputMessage="1" showErrorMessage="1" error="{2}" sqref="B22">
      <formula1>"='赤鰭笛鯛$0_21_1$2400200076'"</formula1>
    </dataValidation>
    <dataValidation errorStyle="warning" type="decimal" operator="equal" showInputMessage="1" showErrorMessage="1" error="{2}" sqref="B23">
      <formula1>"='其他笛鯛$0_22_1$2400200077'"</formula1>
    </dataValidation>
    <dataValidation errorStyle="warning" type="decimal" operator="equal" showInputMessage="1" showErrorMessage="1" error="{2}" sqref="B24">
      <formula1>"='點帶石斑$0_23_1$2400200024'"</formula1>
    </dataValidation>
    <dataValidation errorStyle="warning" type="decimal" operator="equal" showInputMessage="1" showErrorMessage="1" error="{2}" sqref="B25">
      <formula1>"='其他石斑$0_24_1$2400200026'"</formula1>
    </dataValidation>
    <dataValidation errorStyle="warning" type="decimal" operator="equal" showInputMessage="1" showErrorMessage="1" error="{2}" sqref="C4">
      <formula1>"='沿近海漁業$0_3_2$2400100008'"</formula1>
    </dataValidation>
    <dataValidation errorStyle="warning" type="decimal" operator="equal" showInputMessage="1" showErrorMessage="1" error="{2}" sqref="C5">
      <formula1>"='平均最高價格依漁業別.魚類別分$0_4_2$A224102a003'"</formula1>
    </dataValidation>
    <dataValidation errorStyle="warning" type="decimal" operator="equal" showInputMessage="1" showErrorMessage="1" sqref="M6:O25 H6:J25 C6:E25">
      <formula1>"='$SmartTag'"</formula1>
    </dataValidation>
    <dataValidation errorStyle="warning" type="decimal" operator="equal" showInputMessage="1" showErrorMessage="1" error="{2}" sqref="D5">
      <formula1>"='平均最低價格依漁業別.魚類別分$0_4_3$A224102a004'"</formula1>
    </dataValidation>
    <dataValidation errorStyle="warning" type="decimal" operator="equal" showInputMessage="1" showErrorMessage="1" sqref="M6:O25 H6:J25 C6:E25">
      <formula1>"='$SmartTag'"</formula1>
    </dataValidation>
    <dataValidation errorStyle="warning" type="decimal" operator="equal" showInputMessage="1" showErrorMessage="1" error="{2}" sqref="E5">
      <formula1>"='平均價格依漁業別.魚類別分$0_4_4$A224102a005'"</formula1>
    </dataValidation>
    <dataValidation errorStyle="warning" type="decimal" operator="equal" showInputMessage="1" showErrorMessage="1" sqref="M6:O25 H6:J25 C6:E25">
      <formula1>"='$SmartTag'"</formula1>
    </dataValidation>
    <dataValidation errorStyle="warning" type="decimal" operator="equal" showInputMessage="1" showErrorMessage="1" error="{2}" sqref="G6">
      <formula1>"='金錢魚$0_5_6$2400200079'"</formula1>
    </dataValidation>
    <dataValidation errorStyle="warning" type="decimal" operator="equal" showInputMessage="1" showErrorMessage="1" error="{2}" sqref="G7">
      <formula1>"='海鰻科$0_6_6$2400200080'"</formula1>
    </dataValidation>
    <dataValidation errorStyle="warning" type="decimal" operator="equal" showInputMessage="1" showErrorMessage="1" error="{2}" sqref="G8">
      <formula1>"='斑海鯰$0_7_6$2400200082'"</formula1>
    </dataValidation>
    <dataValidation errorStyle="warning" type="decimal" operator="equal" showInputMessage="1" showErrorMessage="1" error="{2}" sqref="G9">
      <formula1>"='海鱺$0_8_6$2400200028'"</formula1>
    </dataValidation>
    <dataValidation errorStyle="warning" type="decimal" operator="equal" showInputMessage="1" showErrorMessage="1" error="{2}" sqref="G10">
      <formula1>"='真鰺$0_9_6$2400200083'"</formula1>
    </dataValidation>
    <dataValidation errorStyle="warning" type="decimal" operator="equal" showInputMessage="1" showErrorMessage="1" error="{2}" sqref="G11">
      <formula1>"='大甲鰺$0_10_6$2400200084'"</formula1>
    </dataValidation>
    <dataValidation errorStyle="warning" type="decimal" operator="equal" showInputMessage="1" showErrorMessage="1" error="{2}" sqref="G12">
      <formula1>"='藍圓鰺$0_11_6$2400200085'"</formula1>
    </dataValidation>
    <dataValidation errorStyle="warning" type="decimal" operator="equal" showInputMessage="1" showErrorMessage="1" error="{2}" sqref="G13">
      <formula1>"='杜氏鰤$0_12_6$2400200086'"</formula1>
    </dataValidation>
    <dataValidation errorStyle="warning" type="decimal" operator="equal" showInputMessage="1" showErrorMessage="1" error="{2}" sqref="G14">
      <formula1>"='其他鰺$0_13_6$2400200088'"</formula1>
    </dataValidation>
    <dataValidation errorStyle="warning" type="decimal" operator="equal" showInputMessage="1" showErrorMessage="1" error="{2}" sqref="G15">
      <formula1>"='鯔$0_14_6$2400200030'"</formula1>
    </dataValidation>
    <dataValidation errorStyle="warning" type="decimal" operator="equal" showInputMessage="1" showErrorMessage="1" error="{2}" sqref="G16">
      <formula1>"='其他鯔$0_15_6$2400200031'"</formula1>
    </dataValidation>
    <dataValidation errorStyle="warning" type="decimal" operator="equal" showInputMessage="1" showErrorMessage="1" error="{2}" sqref="G17">
      <formula1>"='銀鯧$0_16_6$2400200032'"</formula1>
    </dataValidation>
    <dataValidation errorStyle="warning" type="decimal" operator="equal" showInputMessage="1" showErrorMessage="1" error="{2}" sqref="G18">
      <formula1>"='鐮鯧$0_17_6$2400200033'"</formula1>
    </dataValidation>
    <dataValidation errorStyle="warning" type="decimal" operator="equal" showInputMessage="1" showErrorMessage="1" error="{2}" sqref="G19">
      <formula1>"='其他鯧$0_18_6$24002a0014'"</formula1>
    </dataValidation>
    <dataValidation errorStyle="warning" type="decimal" operator="equal" showInputMessage="1" showErrorMessage="1" error="{2}" sqref="G20">
      <formula1>"='馬鮁科$0_19_6$2400200035'"</formula1>
    </dataValidation>
    <dataValidation errorStyle="warning" type="decimal" operator="equal" showInputMessage="1" showErrorMessage="1" error="{2}" sqref="G21">
      <formula1>"='金梭魚科$0_20_6$2400200070'"</formula1>
    </dataValidation>
    <dataValidation errorStyle="warning" type="decimal" operator="equal" showInputMessage="1" showErrorMessage="1" error="{2}" sqref="G22">
      <formula1>"='鱵科$0_21_6$2400200089'"</formula1>
    </dataValidation>
    <dataValidation errorStyle="warning" type="decimal" operator="equal" showInputMessage="1" showErrorMessage="1" error="{2}" sqref="G23">
      <formula1>"='帶魚屬$0_22_6$2400200037'"</formula1>
    </dataValidation>
    <dataValidation errorStyle="warning" type="decimal" operator="equal" showInputMessage="1" showErrorMessage="1" error="{2}" sqref="G24">
      <formula1>"='鬼頭刀$0_23_6$2400200090'"</formula1>
    </dataValidation>
    <dataValidation errorStyle="warning" type="decimal" operator="equal" showInputMessage="1" showErrorMessage="1" error="{2}" sqref="G25">
      <formula1>"='其他鯡$0_24_6$2400200091'"</formula1>
    </dataValidation>
    <dataValidation errorStyle="warning" type="decimal" operator="equal" showInputMessage="1" showErrorMessage="1" error="{2}" sqref="H5">
      <formula1>"='平均最高價格依漁業別.魚類別分$0_4_7$A224102a003'"</formula1>
    </dataValidation>
    <dataValidation errorStyle="warning" type="decimal" operator="equal" showInputMessage="1" showErrorMessage="1" sqref="M6:O25 H6:J25 C6:E25">
      <formula1>"='$SmartTag'"</formula1>
    </dataValidation>
    <dataValidation errorStyle="warning" type="decimal" operator="equal" showInputMessage="1" showErrorMessage="1" error="{2}" sqref="I5">
      <formula1>"='平均最低價格依漁業別.魚類別分$0_4_8$A224102a004'"</formula1>
    </dataValidation>
    <dataValidation errorStyle="warning" type="decimal" operator="equal" showInputMessage="1" showErrorMessage="1" sqref="M6:O25 H6:J25 C6:E25">
      <formula1>"='$SmartTag'"</formula1>
    </dataValidation>
    <dataValidation errorStyle="warning" type="decimal" operator="equal" showInputMessage="1" showErrorMessage="1" error="{2}" sqref="J3">
      <formula1>"='中華民國112年底$0_2_9$2023'"</formula1>
    </dataValidation>
    <dataValidation errorStyle="warning" type="decimal" operator="equal" showInputMessage="1" showErrorMessage="1" error="{2}" sqref="J5">
      <formula1>"='平均價格依漁業別.魚類別分$0_4_9$A224102a005'"</formula1>
    </dataValidation>
    <dataValidation errorStyle="warning" type="decimal" operator="equal" showInputMessage="1" showErrorMessage="1" sqref="M6:O25 H6:J25 C6:E25">
      <formula1>"='$SmartTag'"</formula1>
    </dataValidation>
    <dataValidation errorStyle="warning" type="decimal" operator="equal" showInputMessage="1" showErrorMessage="1" error="{2}" sqref="L6">
      <formula1>"='魩仔$0_5_11$2400200093'"</formula1>
    </dataValidation>
    <dataValidation errorStyle="warning" type="decimal" operator="equal" showInputMessage="1" showErrorMessage="1" error="{2}" sqref="L7">
      <formula1>"='花腹鯖$0_6_11$2400200094'"</formula1>
    </dataValidation>
    <dataValidation errorStyle="warning" type="decimal" operator="equal" showInputMessage="1" showErrorMessage="1" error="{2}" sqref="L8">
      <formula1>"='扁花鰹$0_7_11$2400200095'"</formula1>
    </dataValidation>
    <dataValidation errorStyle="warning" type="decimal" operator="equal" showInputMessage="1" showErrorMessage="1" error="{2}" sqref="L9">
      <formula1>"='其他鰹類$0_8_11$2400200096'"</formula1>
    </dataValidation>
    <dataValidation errorStyle="warning" type="decimal" operator="equal" showInputMessage="1" showErrorMessage="1" error="{2}" sqref="L10">
      <formula1>"='康氏馬加鰆$0_9_11$2400200039'"</formula1>
    </dataValidation>
    <dataValidation errorStyle="warning" type="decimal" operator="equal" showInputMessage="1" showErrorMessage="1" error="{2}" sqref="L11">
      <formula1>"='臺灣馬加鰆$0_10_11$2400200098'"</formula1>
    </dataValidation>
    <dataValidation errorStyle="warning" type="decimal" operator="equal" showInputMessage="1" showErrorMessage="1" error="{2}" sqref="L12">
      <formula1>"='其他鰆類$0_11_11$2400200099'"</formula1>
    </dataValidation>
    <dataValidation errorStyle="warning" type="decimal" operator="equal" showInputMessage="1" showErrorMessage="1" error="{2}" sqref="L13">
      <formula1>"='雨傘旗魚$0_12_11$2400200100'"</formula1>
    </dataValidation>
    <dataValidation errorStyle="warning" type="decimal" operator="equal" showInputMessage="1" showErrorMessage="1" error="{2}" sqref="L14">
      <formula1>"='其他鯊$0_13_11$2400200040'"</formula1>
    </dataValidation>
    <dataValidation errorStyle="warning" type="decimal" operator="equal" showInputMessage="1" showErrorMessage="1" error="{2}" sqref="L15">
      <formula1>"='魟類$0_14_11$2400200041'"</formula1>
    </dataValidation>
    <dataValidation errorStyle="warning" type="decimal" operator="equal" showInputMessage="1" showErrorMessage="1" error="{2}" sqref="L16">
      <formula1>"='單棘魨科$0_15_11$2400200101'"</formula1>
    </dataValidation>
    <dataValidation errorStyle="warning" type="decimal" operator="equal" showInputMessage="1" showErrorMessage="1" error="{2}" sqref="L17">
      <formula1>"='其他海水魚類$0_16_11$2400200043'"</formula1>
    </dataValidation>
    <dataValidation errorStyle="warning" type="decimal" operator="equal" showInputMessage="1" showErrorMessage="1" error="{2}" sqref="L18">
      <formula1>"='花枝$0_17_11$2400200044'"</formula1>
    </dataValidation>
    <dataValidation errorStyle="warning" type="decimal" operator="equal" showInputMessage="1" showErrorMessage="1" error="{2}" sqref="L19">
      <formula1>"='鎖管$0_18_11$2400200045'"</formula1>
    </dataValidation>
    <dataValidation errorStyle="warning" type="decimal" operator="equal" showInputMessage="1" showErrorMessage="1" error="{2}" sqref="L20">
      <formula1>"='其他頭足類$0_19_11$24002a0025'"</formula1>
    </dataValidation>
    <dataValidation errorStyle="warning" type="decimal" operator="equal" showInputMessage="1" showErrorMessage="1" error="{2}" sqref="L21">
      <formula1>"='龍蝦科$0_20_11$2400200103'"</formula1>
    </dataValidation>
    <dataValidation errorStyle="warning" type="decimal" operator="equal" showInputMessage="1" showErrorMessage="1" error="{2}" sqref="L22">
      <formula1>"='鋸緣青蟹$0_21_11$2400200054'"</formula1>
    </dataValidation>
    <dataValidation errorStyle="warning" type="decimal" operator="equal" showInputMessage="1" showErrorMessage="1" error="{2}" sqref="L23">
      <formula1>"='銹斑蟳$0_22_11$2400200133'"</formula1>
    </dataValidation>
    <dataValidation errorStyle="warning" type="decimal" operator="equal" showInputMessage="1" showErrorMessage="1" error="{2}" sqref="L24">
      <formula1>"='其他蟳蟹類$0_23_11$2400200057'"</formula1>
    </dataValidation>
    <dataValidation errorStyle="warning" type="decimal" operator="equal" showInputMessage="1" showErrorMessage="1" error="{2}" sqref="L25">
      <formula1>"='其他貝類$0_24_11$2400200061'"</formula1>
    </dataValidation>
    <dataValidation errorStyle="warning" type="decimal" operator="equal" showInputMessage="1" showErrorMessage="1" error="{2}" sqref="M5">
      <formula1>"='平均最高價格依漁業別.魚類別分$0_4_12$A224102a003'"</formula1>
    </dataValidation>
    <dataValidation errorStyle="warning" type="decimal" operator="equal" showInputMessage="1" showErrorMessage="1" sqref="M6:O25 H6:J25 C6:E25">
      <formula1>"='$SmartTag'"</formula1>
    </dataValidation>
    <dataValidation errorStyle="warning" type="decimal" operator="equal" showInputMessage="1" showErrorMessage="1" error="{2}" sqref="N5">
      <formula1>"='平均最低價格依漁業別.魚類別分$0_4_13$A224102a004'"</formula1>
    </dataValidation>
    <dataValidation errorStyle="warning" type="decimal" operator="equal" showInputMessage="1" showErrorMessage="1" sqref="M6:O25 H6:J25 C6:E25">
      <formula1>"='$SmartTag'"</formula1>
    </dataValidation>
    <dataValidation errorStyle="warning" type="decimal" operator="equal" showInputMessage="1" showErrorMessage="1" error="{2}" sqref="O5">
      <formula1>"='平均價格依漁業別.魚類別分$0_4_14$A224102a005'"</formula1>
    </dataValidation>
    <dataValidation errorStyle="warning" type="decimal" operator="equal" showInputMessage="1" showErrorMessage="1" sqref="M6:O25 H6:J25 C6:E25">
      <formula1>"='$SmartTag'"</formula1>
    </dataValidation>
    <dataValidation errorStyle="warning" type="decimal" operator="equal" showInputMessage="1" showErrorMessage="1" error="{2}" sqref="R5">
      <formula1>"='平均最高價格依漁業別.魚類別分$0_4_17$A224102a003'"</formula1>
    </dataValidation>
    <dataValidation errorStyle="warning" type="decimal" operator="equal" showInputMessage="1" showErrorMessage="1" error="{2}" sqref="S5">
      <formula1>"='平均最低價格依漁業別.魚類別分$0_4_18$A224102a004'"</formula1>
    </dataValidation>
    <dataValidation errorStyle="warning" type="decimal" operator="equal" showInputMessage="1" showErrorMessage="1" error="{2}" sqref="T5">
      <formula1>"='平均價格依漁業別.魚類別分$0_4_19$A224102a005'"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0"/>
  <sheetViews>
    <sheetView workbookViewId="0" topLeftCell="A1">
      <selection activeCell="J12" sqref="J12"/>
    </sheetView>
  </sheetViews>
  <sheetFormatPr defaultColWidth="9.28125" defaultRowHeight="15"/>
  <cols>
    <col min="1" max="1" width="5.8515625" style="0" customWidth="1"/>
    <col min="2" max="2" width="10.8515625" style="0" customWidth="1"/>
    <col min="3" max="5" width="7.421875" style="0" customWidth="1"/>
    <col min="6" max="6" width="5.8515625" style="0" customWidth="1"/>
    <col min="7" max="7" width="10.8515625" style="0" customWidth="1"/>
    <col min="8" max="10" width="7.421875" style="0" customWidth="1"/>
    <col min="11" max="11" width="5.8515625" style="0" customWidth="1"/>
    <col min="12" max="12" width="10.8515625" style="0" customWidth="1"/>
    <col min="13" max="15" width="7.421875" style="0" customWidth="1"/>
    <col min="16" max="16" width="5.8515625" style="0" customWidth="1"/>
    <col min="17" max="17" width="10.8515625" style="0" customWidth="1"/>
    <col min="18" max="20" width="7.421875" style="0" customWidth="1"/>
  </cols>
  <sheetData>
    <row r="1" spans="1:21" ht="16.5" customHeight="1">
      <c r="A1" s="1" t="s">
        <v>0</v>
      </c>
      <c r="B1" s="1"/>
      <c r="C1" s="17"/>
      <c r="F1" s="9"/>
      <c r="K1" s="9"/>
      <c r="O1" s="38"/>
      <c r="P1" s="40" t="s">
        <v>139</v>
      </c>
      <c r="Q1" s="40"/>
      <c r="R1" s="41" t="s">
        <v>142</v>
      </c>
      <c r="S1" s="43"/>
      <c r="T1" s="44"/>
      <c r="U1" s="17"/>
    </row>
    <row r="2" spans="1:21" ht="21" customHeight="1">
      <c r="A2" s="1" t="s">
        <v>1</v>
      </c>
      <c r="B2" s="1"/>
      <c r="C2" s="18" t="s">
        <v>46</v>
      </c>
      <c r="D2" s="11"/>
      <c r="E2" s="11"/>
      <c r="F2" s="25"/>
      <c r="G2" s="28"/>
      <c r="H2" s="30"/>
      <c r="I2" s="47" t="s">
        <v>146</v>
      </c>
      <c r="J2" s="29"/>
      <c r="K2" s="48"/>
      <c r="L2" s="49"/>
      <c r="M2" s="49"/>
      <c r="N2" s="50"/>
      <c r="O2" s="39"/>
      <c r="P2" s="40" t="s">
        <v>140</v>
      </c>
      <c r="Q2" s="40"/>
      <c r="R2" s="42" t="s">
        <v>143</v>
      </c>
      <c r="S2" s="42"/>
      <c r="T2" s="42"/>
      <c r="U2" s="17"/>
    </row>
    <row r="3" spans="1:20" ht="17.25" customHeight="1">
      <c r="A3" s="2"/>
      <c r="B3" s="10"/>
      <c r="C3" s="10"/>
      <c r="D3" s="10"/>
      <c r="E3" s="10"/>
      <c r="F3" s="26"/>
      <c r="G3" s="10"/>
      <c r="H3" s="10"/>
      <c r="I3" s="31"/>
      <c r="J3" s="31" t="s">
        <v>97</v>
      </c>
      <c r="K3" s="6"/>
      <c r="L3" s="15"/>
      <c r="M3" s="15"/>
      <c r="N3" s="15"/>
      <c r="O3" s="15"/>
      <c r="P3" s="6"/>
      <c r="Q3" s="15"/>
      <c r="R3" s="15"/>
      <c r="S3" s="15"/>
      <c r="T3" s="15"/>
    </row>
    <row r="4" spans="1:20" ht="17.25" customHeight="1">
      <c r="A4" s="3"/>
      <c r="B4" s="11"/>
      <c r="C4" s="11"/>
      <c r="D4" s="11"/>
      <c r="E4" s="11"/>
      <c r="F4" s="25"/>
      <c r="G4" s="11"/>
      <c r="H4" s="11"/>
      <c r="I4" s="32"/>
      <c r="J4" s="29"/>
      <c r="K4" s="35"/>
      <c r="L4" s="29"/>
      <c r="M4" s="29"/>
      <c r="N4" s="29"/>
      <c r="O4" s="29"/>
      <c r="P4" s="35"/>
      <c r="Q4" s="29"/>
      <c r="R4" s="29"/>
      <c r="S4" s="29"/>
      <c r="T4" s="29"/>
    </row>
    <row r="5" spans="1:20" ht="46.2" customHeight="1">
      <c r="A5" s="4" t="s">
        <v>2</v>
      </c>
      <c r="B5" s="12" t="s">
        <v>24</v>
      </c>
      <c r="C5" s="19" t="s">
        <v>47</v>
      </c>
      <c r="D5" s="19" t="s">
        <v>52</v>
      </c>
      <c r="E5" s="24" t="s">
        <v>53</v>
      </c>
      <c r="F5" s="19" t="s">
        <v>2</v>
      </c>
      <c r="G5" s="12" t="s">
        <v>24</v>
      </c>
      <c r="H5" s="19" t="s">
        <v>47</v>
      </c>
      <c r="I5" s="19" t="s">
        <v>52</v>
      </c>
      <c r="J5" s="24" t="s">
        <v>53</v>
      </c>
      <c r="K5" s="19" t="s">
        <v>2</v>
      </c>
      <c r="L5" s="12" t="s">
        <v>24</v>
      </c>
      <c r="M5" s="19" t="s">
        <v>47</v>
      </c>
      <c r="N5" s="19" t="s">
        <v>52</v>
      </c>
      <c r="O5" s="24" t="s">
        <v>53</v>
      </c>
      <c r="P5" s="19" t="s">
        <v>2</v>
      </c>
      <c r="Q5" s="12" t="s">
        <v>24</v>
      </c>
      <c r="R5" s="19" t="s">
        <v>47</v>
      </c>
      <c r="S5" s="19" t="s">
        <v>52</v>
      </c>
      <c r="T5" s="45" t="s">
        <v>53</v>
      </c>
    </row>
    <row r="6" spans="1:20" ht="15">
      <c r="A6" s="5" t="s">
        <v>144</v>
      </c>
      <c r="B6" s="13" t="s">
        <v>145</v>
      </c>
      <c r="C6" s="20">
        <v>160</v>
      </c>
      <c r="D6" s="20">
        <v>160</v>
      </c>
      <c r="E6" s="20">
        <v>160</v>
      </c>
      <c r="F6" s="27"/>
      <c r="G6" s="13"/>
      <c r="H6" s="20"/>
      <c r="I6" s="20"/>
      <c r="J6" s="20"/>
      <c r="K6" s="27"/>
      <c r="L6" s="13"/>
      <c r="M6" s="20"/>
      <c r="N6" s="20"/>
      <c r="O6" s="20"/>
      <c r="P6" s="27"/>
      <c r="Q6" s="13"/>
      <c r="R6" s="20"/>
      <c r="S6" s="20"/>
      <c r="T6" s="46"/>
    </row>
    <row r="7" spans="1:20" ht="15">
      <c r="A7" s="5"/>
      <c r="B7" s="14"/>
      <c r="C7" s="20"/>
      <c r="D7" s="20"/>
      <c r="E7" s="20"/>
      <c r="F7" s="27"/>
      <c r="G7" s="14"/>
      <c r="H7" s="20"/>
      <c r="I7" s="20"/>
      <c r="J7" s="20"/>
      <c r="K7" s="27"/>
      <c r="L7" s="14"/>
      <c r="M7" s="20"/>
      <c r="N7" s="20"/>
      <c r="O7" s="20"/>
      <c r="P7" s="27"/>
      <c r="Q7" s="14"/>
      <c r="R7" s="20"/>
      <c r="S7" s="20"/>
      <c r="T7" s="46"/>
    </row>
    <row r="8" spans="1:20" ht="15">
      <c r="A8" s="5"/>
      <c r="B8" s="14"/>
      <c r="C8" s="20"/>
      <c r="D8" s="20"/>
      <c r="E8" s="20"/>
      <c r="F8" s="27"/>
      <c r="G8" s="14"/>
      <c r="H8" s="20"/>
      <c r="I8" s="20"/>
      <c r="J8" s="20"/>
      <c r="K8" s="27"/>
      <c r="L8" s="14"/>
      <c r="M8" s="20"/>
      <c r="N8" s="20"/>
      <c r="O8" s="20"/>
      <c r="P8" s="27"/>
      <c r="Q8" s="14"/>
      <c r="R8" s="20"/>
      <c r="S8" s="20"/>
      <c r="T8" s="46"/>
    </row>
    <row r="9" spans="1:20" ht="15">
      <c r="A9" s="5"/>
      <c r="B9" s="14"/>
      <c r="C9" s="20"/>
      <c r="D9" s="20"/>
      <c r="E9" s="20"/>
      <c r="F9" s="27"/>
      <c r="G9" s="14"/>
      <c r="H9" s="20"/>
      <c r="I9" s="20"/>
      <c r="J9" s="20"/>
      <c r="K9" s="27"/>
      <c r="L9" s="14"/>
      <c r="M9" s="20"/>
      <c r="N9" s="20"/>
      <c r="O9" s="20"/>
      <c r="P9" s="27"/>
      <c r="Q9" s="14"/>
      <c r="R9" s="20"/>
      <c r="S9" s="20"/>
      <c r="T9" s="46"/>
    </row>
    <row r="10" spans="1:20" ht="15">
      <c r="A10" s="5"/>
      <c r="B10" s="14"/>
      <c r="C10" s="20"/>
      <c r="D10" s="20"/>
      <c r="E10" s="20"/>
      <c r="F10" s="27"/>
      <c r="G10" s="14"/>
      <c r="H10" s="20"/>
      <c r="I10" s="20"/>
      <c r="J10" s="20"/>
      <c r="K10" s="27"/>
      <c r="L10" s="14"/>
      <c r="M10" s="20"/>
      <c r="N10" s="20"/>
      <c r="O10" s="20"/>
      <c r="P10" s="27"/>
      <c r="Q10" s="14"/>
      <c r="R10" s="20"/>
      <c r="S10" s="20"/>
      <c r="T10" s="46"/>
    </row>
    <row r="11" spans="1:20" ht="15">
      <c r="A11" s="5"/>
      <c r="B11" s="14"/>
      <c r="C11" s="20"/>
      <c r="D11" s="20"/>
      <c r="E11" s="20"/>
      <c r="F11" s="27"/>
      <c r="G11" s="14"/>
      <c r="H11" s="20"/>
      <c r="I11" s="20"/>
      <c r="J11" s="20"/>
      <c r="K11" s="27"/>
      <c r="L11" s="14"/>
      <c r="M11" s="20"/>
      <c r="N11" s="20"/>
      <c r="O11" s="20"/>
      <c r="P11" s="27"/>
      <c r="Q11" s="14"/>
      <c r="R11" s="20"/>
      <c r="S11" s="20"/>
      <c r="T11" s="46"/>
    </row>
    <row r="12" spans="1:20" ht="15">
      <c r="A12" s="5"/>
      <c r="B12" s="14"/>
      <c r="C12" s="20"/>
      <c r="D12" s="20"/>
      <c r="E12" s="20"/>
      <c r="F12" s="27"/>
      <c r="G12" s="14"/>
      <c r="H12" s="20"/>
      <c r="I12" s="20"/>
      <c r="J12" s="20"/>
      <c r="K12" s="27"/>
      <c r="L12" s="14"/>
      <c r="M12" s="20"/>
      <c r="N12" s="20"/>
      <c r="O12" s="20"/>
      <c r="P12" s="27"/>
      <c r="Q12" s="14"/>
      <c r="R12" s="20"/>
      <c r="S12" s="20"/>
      <c r="T12" s="46"/>
    </row>
    <row r="13" spans="1:20" ht="15">
      <c r="A13" s="5"/>
      <c r="B13" s="14"/>
      <c r="C13" s="20"/>
      <c r="D13" s="20"/>
      <c r="E13" s="20"/>
      <c r="F13" s="27"/>
      <c r="G13" s="14"/>
      <c r="H13" s="20"/>
      <c r="I13" s="20"/>
      <c r="J13" s="20"/>
      <c r="K13" s="27"/>
      <c r="L13" s="14"/>
      <c r="M13" s="20"/>
      <c r="N13" s="20"/>
      <c r="O13" s="20"/>
      <c r="P13" s="27"/>
      <c r="Q13" s="14"/>
      <c r="R13" s="20"/>
      <c r="S13" s="20"/>
      <c r="T13" s="46"/>
    </row>
    <row r="14" spans="1:20" ht="15">
      <c r="A14" s="5"/>
      <c r="B14" s="14"/>
      <c r="C14" s="20"/>
      <c r="D14" s="20"/>
      <c r="E14" s="20"/>
      <c r="F14" s="27"/>
      <c r="G14" s="14"/>
      <c r="H14" s="20"/>
      <c r="I14" s="20"/>
      <c r="J14" s="20"/>
      <c r="K14" s="27"/>
      <c r="L14" s="14"/>
      <c r="M14" s="20"/>
      <c r="N14" s="20"/>
      <c r="O14" s="20"/>
      <c r="P14" s="27"/>
      <c r="Q14" s="14"/>
      <c r="R14" s="20"/>
      <c r="S14" s="20"/>
      <c r="T14" s="46"/>
    </row>
    <row r="15" spans="1:20" ht="15">
      <c r="A15" s="5"/>
      <c r="B15" s="14"/>
      <c r="C15" s="20"/>
      <c r="D15" s="20"/>
      <c r="E15" s="20"/>
      <c r="F15" s="27"/>
      <c r="G15" s="14"/>
      <c r="H15" s="20"/>
      <c r="I15" s="20"/>
      <c r="J15" s="20"/>
      <c r="K15" s="27"/>
      <c r="L15" s="14"/>
      <c r="M15" s="20"/>
      <c r="N15" s="20"/>
      <c r="O15" s="20"/>
      <c r="P15" s="27"/>
      <c r="Q15" s="14"/>
      <c r="R15" s="20"/>
      <c r="S15" s="20"/>
      <c r="T15" s="46"/>
    </row>
    <row r="16" spans="1:20" ht="15">
      <c r="A16" s="5"/>
      <c r="B16" s="14"/>
      <c r="C16" s="20"/>
      <c r="D16" s="20"/>
      <c r="E16" s="20"/>
      <c r="F16" s="27"/>
      <c r="G16" s="14"/>
      <c r="H16" s="20"/>
      <c r="I16" s="20"/>
      <c r="J16" s="20"/>
      <c r="K16" s="27"/>
      <c r="L16" s="14"/>
      <c r="M16" s="20"/>
      <c r="N16" s="20"/>
      <c r="O16" s="20"/>
      <c r="P16" s="27"/>
      <c r="Q16" s="14"/>
      <c r="R16" s="20"/>
      <c r="S16" s="20"/>
      <c r="T16" s="46"/>
    </row>
    <row r="17" spans="1:20" ht="15">
      <c r="A17" s="5"/>
      <c r="B17" s="14"/>
      <c r="C17" s="20"/>
      <c r="D17" s="20"/>
      <c r="E17" s="20"/>
      <c r="F17" s="27"/>
      <c r="G17" s="14"/>
      <c r="H17" s="20"/>
      <c r="I17" s="20"/>
      <c r="J17" s="20"/>
      <c r="K17" s="27"/>
      <c r="L17" s="14"/>
      <c r="M17" s="20"/>
      <c r="N17" s="20"/>
      <c r="O17" s="20"/>
      <c r="P17" s="27"/>
      <c r="Q17" s="14"/>
      <c r="R17" s="20"/>
      <c r="S17" s="20"/>
      <c r="T17" s="46"/>
    </row>
    <row r="18" spans="1:20" ht="15">
      <c r="A18" s="5"/>
      <c r="B18" s="14"/>
      <c r="C18" s="20"/>
      <c r="D18" s="20"/>
      <c r="E18" s="20"/>
      <c r="F18" s="27"/>
      <c r="G18" s="14"/>
      <c r="H18" s="20"/>
      <c r="I18" s="20"/>
      <c r="J18" s="20"/>
      <c r="K18" s="27"/>
      <c r="L18" s="14"/>
      <c r="M18" s="20"/>
      <c r="N18" s="20"/>
      <c r="O18" s="20"/>
      <c r="P18" s="27"/>
      <c r="Q18" s="14"/>
      <c r="R18" s="20"/>
      <c r="S18" s="20"/>
      <c r="T18" s="46"/>
    </row>
    <row r="19" spans="1:20" ht="15">
      <c r="A19" s="5"/>
      <c r="B19" s="14"/>
      <c r="C19" s="20"/>
      <c r="D19" s="20"/>
      <c r="E19" s="20"/>
      <c r="F19" s="27"/>
      <c r="G19" s="14"/>
      <c r="H19" s="20"/>
      <c r="I19" s="20"/>
      <c r="J19" s="20"/>
      <c r="K19" s="27"/>
      <c r="L19" s="14"/>
      <c r="M19" s="20"/>
      <c r="N19" s="20"/>
      <c r="O19" s="20"/>
      <c r="P19" s="27"/>
      <c r="Q19" s="14"/>
      <c r="R19" s="20"/>
      <c r="S19" s="20"/>
      <c r="T19" s="46"/>
    </row>
    <row r="20" spans="1:20" ht="15">
      <c r="A20" s="5"/>
      <c r="B20" s="14"/>
      <c r="C20" s="20"/>
      <c r="D20" s="20"/>
      <c r="E20" s="20"/>
      <c r="F20" s="27"/>
      <c r="G20" s="14"/>
      <c r="H20" s="20"/>
      <c r="I20" s="20"/>
      <c r="J20" s="20"/>
      <c r="K20" s="27"/>
      <c r="L20" s="14"/>
      <c r="M20" s="20"/>
      <c r="N20" s="20"/>
      <c r="O20" s="20"/>
      <c r="P20" s="27"/>
      <c r="Q20" s="14"/>
      <c r="R20" s="20"/>
      <c r="S20" s="20"/>
      <c r="T20" s="46"/>
    </row>
    <row r="21" spans="1:20" ht="15">
      <c r="A21" s="5"/>
      <c r="B21" s="14"/>
      <c r="C21" s="20"/>
      <c r="D21" s="20"/>
      <c r="E21" s="20"/>
      <c r="F21" s="27"/>
      <c r="G21" s="14"/>
      <c r="H21" s="20"/>
      <c r="I21" s="20"/>
      <c r="J21" s="20"/>
      <c r="K21" s="27"/>
      <c r="L21" s="14"/>
      <c r="M21" s="20"/>
      <c r="N21" s="20"/>
      <c r="O21" s="20"/>
      <c r="P21" s="27"/>
      <c r="Q21" s="14"/>
      <c r="R21" s="20"/>
      <c r="S21" s="20"/>
      <c r="T21" s="46"/>
    </row>
    <row r="22" spans="1:20" ht="15">
      <c r="A22" s="5"/>
      <c r="B22" s="14"/>
      <c r="C22" s="20"/>
      <c r="D22" s="20"/>
      <c r="E22" s="20"/>
      <c r="F22" s="27"/>
      <c r="G22" s="14"/>
      <c r="H22" s="20"/>
      <c r="I22" s="20"/>
      <c r="J22" s="20"/>
      <c r="K22" s="27"/>
      <c r="L22" s="14"/>
      <c r="M22" s="20"/>
      <c r="N22" s="20"/>
      <c r="O22" s="20"/>
      <c r="P22" s="27"/>
      <c r="Q22" s="14"/>
      <c r="R22" s="20"/>
      <c r="S22" s="20"/>
      <c r="T22" s="46"/>
    </row>
    <row r="23" spans="1:20" ht="15">
      <c r="A23" s="5"/>
      <c r="B23" s="14"/>
      <c r="C23" s="20"/>
      <c r="D23" s="20"/>
      <c r="E23" s="20"/>
      <c r="F23" s="27"/>
      <c r="G23" s="14"/>
      <c r="H23" s="20"/>
      <c r="I23" s="20"/>
      <c r="J23" s="20"/>
      <c r="K23" s="27"/>
      <c r="L23" s="14"/>
      <c r="M23" s="20"/>
      <c r="N23" s="20"/>
      <c r="O23" s="20"/>
      <c r="P23" s="27"/>
      <c r="Q23" s="14"/>
      <c r="R23" s="20"/>
      <c r="S23" s="20"/>
      <c r="T23" s="46"/>
    </row>
    <row r="24" spans="1:20" ht="15">
      <c r="A24" s="5"/>
      <c r="B24" s="14"/>
      <c r="C24" s="20"/>
      <c r="D24" s="20"/>
      <c r="E24" s="20"/>
      <c r="F24" s="27"/>
      <c r="G24" s="14"/>
      <c r="H24" s="20"/>
      <c r="I24" s="20"/>
      <c r="J24" s="20"/>
      <c r="K24" s="27"/>
      <c r="L24" s="14"/>
      <c r="M24" s="20"/>
      <c r="N24" s="20"/>
      <c r="O24" s="20"/>
      <c r="P24" s="27"/>
      <c r="Q24" s="14"/>
      <c r="R24" s="20"/>
      <c r="S24" s="20"/>
      <c r="T24" s="46"/>
    </row>
    <row r="25" spans="1:20" ht="15">
      <c r="A25" s="5"/>
      <c r="B25" s="14"/>
      <c r="C25" s="20"/>
      <c r="D25" s="20"/>
      <c r="E25" s="20"/>
      <c r="F25" s="27"/>
      <c r="G25" s="14"/>
      <c r="H25" s="20"/>
      <c r="I25" s="20"/>
      <c r="J25" s="20"/>
      <c r="K25" s="27"/>
      <c r="L25" s="14"/>
      <c r="M25" s="20"/>
      <c r="N25" s="20"/>
      <c r="O25" s="20"/>
      <c r="P25" s="27"/>
      <c r="Q25" s="14"/>
      <c r="R25" s="20"/>
      <c r="S25" s="20"/>
      <c r="T25" s="46"/>
    </row>
    <row r="26" spans="1:20" ht="15">
      <c r="A26" s="6"/>
      <c r="B26" s="15"/>
      <c r="C26" s="15"/>
      <c r="D26" s="15"/>
      <c r="E26" s="15"/>
      <c r="F26" s="6"/>
      <c r="G26" s="15"/>
      <c r="H26" s="15"/>
      <c r="I26" s="15"/>
      <c r="J26" s="15"/>
      <c r="K26" s="6"/>
      <c r="L26" s="15"/>
      <c r="M26" s="15"/>
      <c r="N26" s="15"/>
      <c r="O26" s="15"/>
      <c r="P26" s="6"/>
      <c r="Q26" s="15"/>
      <c r="R26" s="15"/>
      <c r="S26" s="15"/>
      <c r="T26" s="15"/>
    </row>
    <row r="27" spans="1:17" ht="15.6" customHeight="1">
      <c r="A27" s="7" t="s">
        <v>23</v>
      </c>
      <c r="E27" s="7" t="s">
        <v>54</v>
      </c>
      <c r="F27" s="9"/>
      <c r="I27" s="33" t="s">
        <v>96</v>
      </c>
      <c r="K27" s="9"/>
      <c r="M27" s="33" t="s">
        <v>138</v>
      </c>
      <c r="P27" s="7"/>
      <c r="Q27" s="22" t="s">
        <v>141</v>
      </c>
    </row>
    <row r="28" spans="1:16" ht="15.6" customHeight="1">
      <c r="A28" s="7"/>
      <c r="F28" s="7"/>
      <c r="K28" s="9"/>
      <c r="P28" s="7"/>
    </row>
    <row r="29" spans="1:16" ht="15.6" customHeight="1">
      <c r="A29" s="7"/>
      <c r="F29" s="7"/>
      <c r="K29" s="7"/>
      <c r="P29" s="7"/>
    </row>
    <row r="30" spans="1:16" ht="15.6" customHeight="1">
      <c r="A30" s="7"/>
      <c r="B30" s="16" t="s">
        <v>45</v>
      </c>
      <c r="C30" s="21" t="s">
        <v>48</v>
      </c>
      <c r="F30" s="7"/>
      <c r="K30" s="7"/>
      <c r="P30" s="7"/>
    </row>
    <row r="31" spans="1:16" ht="15.6" customHeight="1">
      <c r="A31" s="7"/>
      <c r="C31" s="22" t="s">
        <v>49</v>
      </c>
      <c r="F31" s="7"/>
      <c r="K31" s="7"/>
      <c r="P31" s="7"/>
    </row>
    <row r="32" spans="1:16" ht="15.6" customHeight="1">
      <c r="A32" s="7"/>
      <c r="C32" s="22" t="s">
        <v>50</v>
      </c>
      <c r="F32" s="7"/>
      <c r="K32" s="7"/>
      <c r="P32" s="7"/>
    </row>
    <row r="33" spans="1:16" ht="14.4" customHeight="1">
      <c r="A33" s="8"/>
      <c r="C33" s="23" t="s">
        <v>51</v>
      </c>
      <c r="F33" s="8"/>
      <c r="K33" s="8"/>
      <c r="P33" s="8"/>
    </row>
    <row r="34" spans="1:16" ht="15">
      <c r="A34" s="9"/>
      <c r="F34" s="9"/>
      <c r="K34" s="9"/>
      <c r="P34" s="9"/>
    </row>
    <row r="35" spans="1:16" ht="15">
      <c r="A35" s="9"/>
      <c r="F35" s="9"/>
      <c r="K35" s="9"/>
      <c r="P35" s="9"/>
    </row>
    <row r="36" spans="1:16" ht="15">
      <c r="A36" s="9"/>
      <c r="F36" s="9"/>
      <c r="K36" s="9"/>
      <c r="P36" s="9"/>
    </row>
    <row r="37" spans="1:16" ht="15">
      <c r="A37" s="9"/>
      <c r="F37" s="9"/>
      <c r="K37" s="9"/>
      <c r="P37" s="9"/>
    </row>
    <row r="38" spans="1:16" ht="15">
      <c r="A38" s="9"/>
      <c r="F38" s="9"/>
      <c r="K38" s="9"/>
      <c r="P38" s="9"/>
    </row>
    <row r="39" spans="1:16" ht="15">
      <c r="A39" s="9"/>
      <c r="F39" s="9"/>
      <c r="K39" s="9"/>
      <c r="P39" s="9"/>
    </row>
    <row r="40" spans="1:16" ht="15">
      <c r="A40" s="9"/>
      <c r="F40" s="9"/>
      <c r="K40" s="9"/>
      <c r="P40" s="9"/>
    </row>
    <row r="41" spans="1:16" ht="15">
      <c r="A41" s="9"/>
      <c r="F41" s="9"/>
      <c r="K41" s="9"/>
      <c r="P41" s="9"/>
    </row>
    <row r="42" spans="1:16" ht="15">
      <c r="A42" s="9"/>
      <c r="F42" s="9"/>
      <c r="K42" s="9"/>
      <c r="P42" s="9"/>
    </row>
    <row r="43" spans="1:16" ht="15">
      <c r="A43" s="9"/>
      <c r="F43" s="9"/>
      <c r="K43" s="9"/>
      <c r="P43" s="9"/>
    </row>
    <row r="44" spans="1:16" ht="15">
      <c r="A44" s="9"/>
      <c r="F44" s="9"/>
      <c r="K44" s="9"/>
      <c r="P44" s="9"/>
    </row>
    <row r="45" spans="1:16" ht="15">
      <c r="A45" s="9"/>
      <c r="F45" s="9"/>
      <c r="K45" s="9"/>
      <c r="P45" s="9"/>
    </row>
    <row r="46" spans="1:16" ht="15">
      <c r="A46" s="9"/>
      <c r="F46" s="9"/>
      <c r="K46" s="9"/>
      <c r="P46" s="9"/>
    </row>
    <row r="47" spans="1:16" ht="15">
      <c r="A47" s="9"/>
      <c r="F47" s="9"/>
      <c r="K47" s="9"/>
      <c r="P47" s="9"/>
    </row>
    <row r="48" spans="1:16" ht="15">
      <c r="A48" s="9"/>
      <c r="F48" s="9"/>
      <c r="K48" s="9"/>
      <c r="P48" s="9"/>
    </row>
    <row r="49" spans="1:16" ht="15">
      <c r="A49" s="9"/>
      <c r="F49" s="9"/>
      <c r="K49" s="9"/>
      <c r="P49" s="9"/>
    </row>
    <row r="50" spans="1:16" ht="15">
      <c r="A50" s="9"/>
      <c r="F50" s="9"/>
      <c r="K50" s="9"/>
      <c r="P50" s="9"/>
    </row>
    <row r="51" spans="1:16" ht="15">
      <c r="A51" s="9"/>
      <c r="F51" s="9"/>
      <c r="K51" s="9"/>
      <c r="P51" s="9"/>
    </row>
    <row r="52" spans="1:16" ht="15">
      <c r="A52" s="9"/>
      <c r="F52" s="9"/>
      <c r="K52" s="9"/>
      <c r="P52" s="9"/>
    </row>
    <row r="53" spans="1:16" ht="15">
      <c r="A53" s="9"/>
      <c r="F53" s="9"/>
      <c r="K53" s="9"/>
      <c r="P53" s="9"/>
    </row>
    <row r="54" spans="1:16" ht="15">
      <c r="A54" s="9"/>
      <c r="F54" s="9"/>
      <c r="K54" s="9"/>
      <c r="P54" s="9"/>
    </row>
    <row r="55" spans="1:16" ht="15">
      <c r="A55" s="9"/>
      <c r="F55" s="9"/>
      <c r="K55" s="9"/>
      <c r="P55" s="9"/>
    </row>
    <row r="56" spans="1:16" ht="15">
      <c r="A56" s="9"/>
      <c r="F56" s="9"/>
      <c r="K56" s="9"/>
      <c r="P56" s="9"/>
    </row>
    <row r="57" spans="1:16" ht="15">
      <c r="A57" s="9"/>
      <c r="F57" s="9"/>
      <c r="K57" s="9"/>
      <c r="P57" s="9"/>
    </row>
    <row r="58" spans="1:16" ht="15">
      <c r="A58" s="9"/>
      <c r="F58" s="9"/>
      <c r="K58" s="9"/>
      <c r="P58" s="9"/>
    </row>
    <row r="59" spans="1:16" ht="15">
      <c r="A59" s="9"/>
      <c r="F59" s="9"/>
      <c r="K59" s="9"/>
      <c r="P59" s="9"/>
    </row>
    <row r="60" spans="1:16" ht="15">
      <c r="A60" s="9"/>
      <c r="F60" s="9"/>
      <c r="K60" s="9"/>
      <c r="P60" s="9"/>
    </row>
    <row r="61" spans="1:16" ht="15">
      <c r="A61" s="9"/>
      <c r="F61" s="9"/>
      <c r="K61" s="9"/>
      <c r="P61" s="9"/>
    </row>
    <row r="62" spans="1:16" ht="15">
      <c r="A62" s="9"/>
      <c r="F62" s="9"/>
      <c r="K62" s="9"/>
      <c r="P62" s="9"/>
    </row>
    <row r="63" spans="1:16" ht="15">
      <c r="A63" s="9"/>
      <c r="F63" s="9"/>
      <c r="K63" s="9"/>
      <c r="P63" s="9"/>
    </row>
    <row r="64" spans="1:16" ht="15">
      <c r="A64" s="9"/>
      <c r="F64" s="9"/>
      <c r="K64" s="9"/>
      <c r="P64" s="9"/>
    </row>
    <row r="65" spans="1:16" ht="15">
      <c r="A65" s="9"/>
      <c r="F65" s="9"/>
      <c r="K65" s="9"/>
      <c r="P65" s="9"/>
    </row>
    <row r="66" spans="1:16" ht="15">
      <c r="A66" s="9"/>
      <c r="F66" s="9"/>
      <c r="K66" s="9"/>
      <c r="P66" s="9"/>
    </row>
    <row r="67" spans="1:16" ht="15">
      <c r="A67" s="9"/>
      <c r="F67" s="9"/>
      <c r="K67" s="9"/>
      <c r="P67" s="9"/>
    </row>
    <row r="68" spans="1:16" ht="15">
      <c r="A68" s="9"/>
      <c r="F68" s="9"/>
      <c r="K68" s="9"/>
      <c r="P68" s="9"/>
    </row>
    <row r="69" spans="1:16" ht="15">
      <c r="A69" s="9"/>
      <c r="F69" s="9"/>
      <c r="K69" s="9"/>
      <c r="P69" s="9"/>
    </row>
    <row r="70" spans="1:16" ht="15">
      <c r="A70" s="9"/>
      <c r="F70" s="9"/>
      <c r="K70" s="9"/>
      <c r="P70" s="9"/>
    </row>
    <row r="71" spans="1:16" ht="15">
      <c r="A71" s="9"/>
      <c r="F71" s="9"/>
      <c r="K71" s="9"/>
      <c r="P71" s="9"/>
    </row>
    <row r="72" spans="1:16" ht="15">
      <c r="A72" s="9"/>
      <c r="F72" s="9"/>
      <c r="K72" s="9"/>
      <c r="P72" s="9"/>
    </row>
    <row r="73" spans="1:16" ht="15">
      <c r="A73" s="9"/>
      <c r="F73" s="9"/>
      <c r="K73" s="9"/>
      <c r="P73" s="9"/>
    </row>
    <row r="74" spans="1:16" ht="15">
      <c r="A74" s="9"/>
      <c r="F74" s="9"/>
      <c r="K74" s="9"/>
      <c r="P74" s="9"/>
    </row>
    <row r="75" spans="1:16" ht="15">
      <c r="A75" s="9"/>
      <c r="F75" s="9"/>
      <c r="K75" s="9"/>
      <c r="P75" s="9"/>
    </row>
    <row r="76" spans="1:16" ht="15">
      <c r="A76" s="9"/>
      <c r="F76" s="9"/>
      <c r="K76" s="9"/>
      <c r="P76" s="9"/>
    </row>
    <row r="77" spans="1:16" ht="15">
      <c r="A77" s="9"/>
      <c r="F77" s="9"/>
      <c r="K77" s="9"/>
      <c r="P77" s="9"/>
    </row>
    <row r="78" spans="1:16" ht="15">
      <c r="A78" s="9"/>
      <c r="F78" s="9"/>
      <c r="K78" s="9"/>
      <c r="P78" s="9"/>
    </row>
    <row r="79" spans="1:16" ht="15">
      <c r="A79" s="9"/>
      <c r="F79" s="9"/>
      <c r="K79" s="9"/>
      <c r="P79" s="9"/>
    </row>
    <row r="80" spans="1:16" ht="15">
      <c r="A80" s="9"/>
      <c r="F80" s="9"/>
      <c r="K80" s="9"/>
      <c r="P80" s="9"/>
    </row>
    <row r="81" spans="1:16" ht="15">
      <c r="A81" s="9"/>
      <c r="F81" s="9"/>
      <c r="K81" s="9"/>
      <c r="P81" s="9"/>
    </row>
    <row r="82" spans="1:16" ht="15">
      <c r="A82" s="9"/>
      <c r="F82" s="9"/>
      <c r="K82" s="9"/>
      <c r="P82" s="9"/>
    </row>
    <row r="83" spans="1:16" ht="15">
      <c r="A83" s="9"/>
      <c r="F83" s="9"/>
      <c r="K83" s="9"/>
      <c r="P83" s="9"/>
    </row>
    <row r="84" spans="1:16" ht="15">
      <c r="A84" s="9"/>
      <c r="F84" s="9"/>
      <c r="K84" s="9"/>
      <c r="P84" s="9"/>
    </row>
    <row r="85" spans="1:16" ht="15">
      <c r="A85" s="9"/>
      <c r="F85" s="9"/>
      <c r="K85" s="9"/>
      <c r="P85" s="9"/>
    </row>
    <row r="86" spans="1:16" ht="15">
      <c r="A86" s="9"/>
      <c r="F86" s="9"/>
      <c r="K86" s="9"/>
      <c r="P86" s="9"/>
    </row>
    <row r="87" spans="1:16" ht="15">
      <c r="A87" s="9"/>
      <c r="F87" s="9"/>
      <c r="K87" s="9"/>
      <c r="P87" s="9"/>
    </row>
    <row r="88" spans="1:16" ht="15">
      <c r="A88" s="9"/>
      <c r="F88" s="9"/>
      <c r="K88" s="9"/>
      <c r="P88" s="9"/>
    </row>
    <row r="89" spans="1:16" ht="15">
      <c r="A89" s="9"/>
      <c r="F89" s="9"/>
      <c r="K89" s="9"/>
      <c r="P89" s="9"/>
    </row>
    <row r="90" spans="1:16" ht="15">
      <c r="A90" s="9"/>
      <c r="F90" s="9"/>
      <c r="K90" s="9"/>
      <c r="P90" s="9"/>
    </row>
    <row r="91" spans="1:16" ht="15">
      <c r="A91" s="9"/>
      <c r="F91" s="9"/>
      <c r="K91" s="9"/>
      <c r="P91" s="9"/>
    </row>
    <row r="92" spans="1:16" ht="15">
      <c r="A92" s="9"/>
      <c r="F92" s="9"/>
      <c r="K92" s="9"/>
      <c r="P92" s="9"/>
    </row>
    <row r="93" spans="1:16" ht="15">
      <c r="A93" s="9"/>
      <c r="F93" s="9"/>
      <c r="K93" s="9"/>
      <c r="P93" s="9"/>
    </row>
    <row r="94" spans="1:16" ht="15">
      <c r="A94" s="9"/>
      <c r="F94" s="9"/>
      <c r="K94" s="9"/>
      <c r="P94" s="9"/>
    </row>
    <row r="95" spans="1:16" ht="15">
      <c r="A95" s="9"/>
      <c r="F95" s="9"/>
      <c r="K95" s="9"/>
      <c r="P95" s="9"/>
    </row>
    <row r="96" spans="1:16" ht="15">
      <c r="A96" s="9"/>
      <c r="F96" s="9"/>
      <c r="K96" s="9"/>
      <c r="P96" s="9"/>
    </row>
    <row r="97" spans="1:16" ht="15">
      <c r="A97" s="9"/>
      <c r="F97" s="9"/>
      <c r="K97" s="9"/>
      <c r="P97" s="9"/>
    </row>
    <row r="98" spans="1:16" ht="15">
      <c r="A98" s="9"/>
      <c r="F98" s="9"/>
      <c r="K98" s="9"/>
      <c r="P98" s="9"/>
    </row>
    <row r="99" spans="1:16" ht="15">
      <c r="A99" s="9"/>
      <c r="F99" s="9"/>
      <c r="K99" s="9"/>
      <c r="P99" s="9"/>
    </row>
    <row r="100" spans="1:16" ht="15">
      <c r="A100" s="9"/>
      <c r="F100" s="9"/>
      <c r="K100" s="9"/>
      <c r="P100" s="9"/>
    </row>
    <row r="101" spans="1:16" ht="15">
      <c r="A101" s="9"/>
      <c r="F101" s="9"/>
      <c r="K101" s="9"/>
      <c r="P101" s="9"/>
    </row>
    <row r="102" spans="1:16" ht="15">
      <c r="A102" s="9"/>
      <c r="F102" s="9"/>
      <c r="K102" s="9"/>
      <c r="P102" s="9"/>
    </row>
    <row r="103" spans="1:16" ht="15">
      <c r="A103" s="9"/>
      <c r="F103" s="9"/>
      <c r="K103" s="9"/>
      <c r="P103" s="9"/>
    </row>
    <row r="104" spans="1:16" ht="15">
      <c r="A104" s="9"/>
      <c r="F104" s="9"/>
      <c r="K104" s="9"/>
      <c r="P104" s="9"/>
    </row>
    <row r="105" spans="1:16" ht="15">
      <c r="A105" s="9"/>
      <c r="F105" s="9"/>
      <c r="K105" s="9"/>
      <c r="P105" s="9"/>
    </row>
    <row r="106" spans="1:16" ht="15">
      <c r="A106" s="9"/>
      <c r="F106" s="9"/>
      <c r="K106" s="9"/>
      <c r="P106" s="9"/>
    </row>
    <row r="107" spans="1:16" ht="15">
      <c r="A107" s="9"/>
      <c r="F107" s="9"/>
      <c r="K107" s="9"/>
      <c r="P107" s="9"/>
    </row>
    <row r="108" spans="1:16" ht="15">
      <c r="A108" s="9"/>
      <c r="F108" s="9"/>
      <c r="K108" s="9"/>
      <c r="P108" s="9"/>
    </row>
    <row r="109" spans="1:16" ht="15">
      <c r="A109" s="9"/>
      <c r="F109" s="9"/>
      <c r="K109" s="9"/>
      <c r="P109" s="9"/>
    </row>
    <row r="110" spans="1:16" ht="15">
      <c r="A110" s="9"/>
      <c r="F110" s="9"/>
      <c r="K110" s="9"/>
      <c r="P110" s="9"/>
    </row>
    <row r="111" spans="1:16" ht="15">
      <c r="A111" s="9"/>
      <c r="F111" s="9"/>
      <c r="K111" s="9"/>
      <c r="P111" s="9"/>
    </row>
    <row r="112" spans="1:16" ht="15">
      <c r="A112" s="9"/>
      <c r="F112" s="9"/>
      <c r="K112" s="9"/>
      <c r="P112" s="9"/>
    </row>
    <row r="113" spans="1:16" ht="15">
      <c r="A113" s="9"/>
      <c r="F113" s="9"/>
      <c r="K113" s="9"/>
      <c r="P113" s="9"/>
    </row>
    <row r="114" spans="1:16" ht="15">
      <c r="A114" s="9"/>
      <c r="F114" s="9"/>
      <c r="K114" s="9"/>
      <c r="P114" s="9"/>
    </row>
    <row r="115" spans="1:16" ht="15">
      <c r="A115" s="9"/>
      <c r="F115" s="9"/>
      <c r="K115" s="9"/>
      <c r="P115" s="9"/>
    </row>
    <row r="116" spans="1:16" ht="15">
      <c r="A116" s="9"/>
      <c r="F116" s="9"/>
      <c r="K116" s="9"/>
      <c r="P116" s="9"/>
    </row>
    <row r="117" spans="1:16" ht="15">
      <c r="A117" s="9"/>
      <c r="F117" s="9"/>
      <c r="K117" s="9"/>
      <c r="P117" s="9"/>
    </row>
    <row r="118" spans="1:16" ht="15">
      <c r="A118" s="9"/>
      <c r="F118" s="9"/>
      <c r="K118" s="9"/>
      <c r="P118" s="9"/>
    </row>
    <row r="119" spans="1:16" ht="15">
      <c r="A119" s="9"/>
      <c r="F119" s="9"/>
      <c r="K119" s="9"/>
      <c r="P119" s="9"/>
    </row>
    <row r="120" spans="1:16" ht="15">
      <c r="A120" s="9"/>
      <c r="F120" s="9"/>
      <c r="K120" s="9"/>
      <c r="P120" s="9"/>
    </row>
    <row r="121" spans="1:16" ht="15">
      <c r="A121" s="9"/>
      <c r="F121" s="9"/>
      <c r="K121" s="9"/>
      <c r="P121" s="9"/>
    </row>
    <row r="122" spans="1:16" ht="15">
      <c r="A122" s="9"/>
      <c r="F122" s="9"/>
      <c r="K122" s="9"/>
      <c r="P122" s="9"/>
    </row>
    <row r="123" spans="1:16" ht="15">
      <c r="A123" s="9"/>
      <c r="F123" s="9"/>
      <c r="K123" s="9"/>
      <c r="P123" s="9"/>
    </row>
    <row r="124" spans="1:16" ht="15">
      <c r="A124" s="9"/>
      <c r="F124" s="9"/>
      <c r="K124" s="9"/>
      <c r="P124" s="9"/>
    </row>
    <row r="125" spans="1:16" ht="15">
      <c r="A125" s="9"/>
      <c r="F125" s="9"/>
      <c r="K125" s="9"/>
      <c r="P125" s="9"/>
    </row>
    <row r="126" spans="1:16" ht="15">
      <c r="A126" s="9"/>
      <c r="F126" s="9"/>
      <c r="K126" s="9"/>
      <c r="P126" s="9"/>
    </row>
    <row r="127" spans="1:16" ht="15">
      <c r="A127" s="9"/>
      <c r="F127" s="9"/>
      <c r="K127" s="9"/>
      <c r="P127" s="9"/>
    </row>
    <row r="128" spans="1:16" ht="15">
      <c r="A128" s="9"/>
      <c r="F128" s="9"/>
      <c r="K128" s="9"/>
      <c r="P128" s="9"/>
    </row>
    <row r="129" spans="1:16" ht="15">
      <c r="A129" s="9"/>
      <c r="F129" s="9"/>
      <c r="K129" s="9"/>
      <c r="P129" s="9"/>
    </row>
    <row r="130" spans="1:16" ht="15">
      <c r="A130" s="9"/>
      <c r="F130" s="9"/>
      <c r="K130" s="9"/>
      <c r="P130" s="9"/>
    </row>
    <row r="131" spans="1:16" ht="15">
      <c r="A131" s="9"/>
      <c r="F131" s="9"/>
      <c r="K131" s="9"/>
      <c r="P131" s="9"/>
    </row>
    <row r="132" spans="1:16" ht="15">
      <c r="A132" s="9"/>
      <c r="F132" s="9"/>
      <c r="K132" s="9"/>
      <c r="P132" s="9"/>
    </row>
    <row r="133" spans="1:16" ht="15">
      <c r="A133" s="9"/>
      <c r="F133" s="9"/>
      <c r="K133" s="9"/>
      <c r="P133" s="9"/>
    </row>
    <row r="134" spans="1:16" ht="15">
      <c r="A134" s="9"/>
      <c r="F134" s="9"/>
      <c r="K134" s="9"/>
      <c r="P134" s="9"/>
    </row>
    <row r="135" spans="1:16" ht="15">
      <c r="A135" s="9"/>
      <c r="F135" s="9"/>
      <c r="K135" s="9"/>
      <c r="P135" s="9"/>
    </row>
    <row r="136" spans="1:16" ht="15">
      <c r="A136" s="9"/>
      <c r="F136" s="9"/>
      <c r="K136" s="9"/>
      <c r="P136" s="9"/>
    </row>
    <row r="137" spans="1:16" ht="15">
      <c r="A137" s="9"/>
      <c r="F137" s="9"/>
      <c r="K137" s="9"/>
      <c r="P137" s="9"/>
    </row>
    <row r="138" spans="1:16" ht="15">
      <c r="A138" s="9"/>
      <c r="F138" s="9"/>
      <c r="K138" s="9"/>
      <c r="P138" s="9"/>
    </row>
    <row r="139" spans="1:16" ht="15">
      <c r="A139" s="9"/>
      <c r="F139" s="9"/>
      <c r="K139" s="9"/>
      <c r="P139" s="9"/>
    </row>
    <row r="140" spans="1:16" ht="15">
      <c r="A140" s="9"/>
      <c r="F140" s="9"/>
      <c r="K140" s="9"/>
      <c r="P140" s="9"/>
    </row>
    <row r="141" spans="1:16" ht="15">
      <c r="A141" s="9"/>
      <c r="F141" s="9"/>
      <c r="K141" s="9"/>
      <c r="P141" s="9"/>
    </row>
    <row r="142" spans="1:16" ht="15">
      <c r="A142" s="9"/>
      <c r="F142" s="9"/>
      <c r="K142" s="9"/>
      <c r="P142" s="9"/>
    </row>
    <row r="143" spans="1:16" ht="15">
      <c r="A143" s="9"/>
      <c r="F143" s="9"/>
      <c r="K143" s="9"/>
      <c r="P143" s="9"/>
    </row>
    <row r="144" spans="1:16" ht="15">
      <c r="A144" s="9"/>
      <c r="F144" s="9"/>
      <c r="K144" s="9"/>
      <c r="P144" s="9"/>
    </row>
    <row r="145" spans="1:16" ht="15">
      <c r="A145" s="9"/>
      <c r="F145" s="9"/>
      <c r="K145" s="9"/>
      <c r="P145" s="9"/>
    </row>
    <row r="146" spans="1:16" ht="15">
      <c r="A146" s="9"/>
      <c r="F146" s="9"/>
      <c r="K146" s="9"/>
      <c r="P146" s="9"/>
    </row>
    <row r="147" spans="1:16" ht="15">
      <c r="A147" s="9"/>
      <c r="F147" s="9"/>
      <c r="K147" s="9"/>
      <c r="P147" s="9"/>
    </row>
    <row r="148" spans="1:16" ht="15">
      <c r="A148" s="9"/>
      <c r="F148" s="9"/>
      <c r="K148" s="9"/>
      <c r="P148" s="9"/>
    </row>
    <row r="149" spans="1:16" ht="15">
      <c r="A149" s="9"/>
      <c r="F149" s="9"/>
      <c r="K149" s="9"/>
      <c r="P149" s="9"/>
    </row>
    <row r="150" spans="1:16" ht="15">
      <c r="A150" s="9"/>
      <c r="F150" s="9"/>
      <c r="K150" s="9"/>
      <c r="P150" s="9"/>
    </row>
    <row r="151" spans="1:16" ht="15">
      <c r="A151" s="9"/>
      <c r="F151" s="9"/>
      <c r="K151" s="9"/>
      <c r="P151" s="9"/>
    </row>
    <row r="152" spans="1:16" ht="15">
      <c r="A152" s="9"/>
      <c r="F152" s="9"/>
      <c r="K152" s="9"/>
      <c r="P152" s="9"/>
    </row>
    <row r="153" spans="1:16" ht="15">
      <c r="A153" s="9"/>
      <c r="F153" s="9"/>
      <c r="K153" s="9"/>
      <c r="P153" s="9"/>
    </row>
    <row r="154" spans="1:16" ht="15">
      <c r="A154" s="9"/>
      <c r="F154" s="9"/>
      <c r="K154" s="9"/>
      <c r="P154" s="9"/>
    </row>
    <row r="155" spans="1:16" ht="15">
      <c r="A155" s="9"/>
      <c r="F155" s="9"/>
      <c r="K155" s="9"/>
      <c r="P155" s="9"/>
    </row>
    <row r="156" spans="1:16" ht="15">
      <c r="A156" s="9"/>
      <c r="F156" s="9"/>
      <c r="K156" s="9"/>
      <c r="P156" s="9"/>
    </row>
    <row r="157" spans="1:16" ht="15">
      <c r="A157" s="9"/>
      <c r="F157" s="9"/>
      <c r="K157" s="9"/>
      <c r="P157" s="9"/>
    </row>
    <row r="158" spans="1:16" ht="15">
      <c r="A158" s="9"/>
      <c r="F158" s="9"/>
      <c r="K158" s="9"/>
      <c r="P158" s="9"/>
    </row>
    <row r="159" spans="1:16" ht="15">
      <c r="A159" s="9"/>
      <c r="F159" s="9"/>
      <c r="K159" s="9"/>
      <c r="P159" s="9"/>
    </row>
    <row r="160" spans="1:16" ht="15">
      <c r="A160" s="9"/>
      <c r="F160" s="9"/>
      <c r="K160" s="9"/>
      <c r="P160" s="9"/>
    </row>
    <row r="161" spans="1:16" ht="15">
      <c r="A161" s="9"/>
      <c r="F161" s="9"/>
      <c r="K161" s="9"/>
      <c r="P161" s="9"/>
    </row>
    <row r="162" spans="1:16" ht="15">
      <c r="A162" s="9"/>
      <c r="F162" s="9"/>
      <c r="K162" s="9"/>
      <c r="P162" s="9"/>
    </row>
    <row r="163" spans="1:16" ht="15">
      <c r="A163" s="9"/>
      <c r="F163" s="9"/>
      <c r="K163" s="9"/>
      <c r="P163" s="9"/>
    </row>
    <row r="164" spans="1:16" ht="15">
      <c r="A164" s="9"/>
      <c r="F164" s="9"/>
      <c r="K164" s="9"/>
      <c r="P164" s="9"/>
    </row>
    <row r="165" spans="1:16" ht="15">
      <c r="A165" s="9"/>
      <c r="F165" s="9"/>
      <c r="K165" s="9"/>
      <c r="P165" s="9"/>
    </row>
    <row r="166" spans="1:16" ht="15">
      <c r="A166" s="9"/>
      <c r="F166" s="9"/>
      <c r="K166" s="9"/>
      <c r="P166" s="9"/>
    </row>
    <row r="167" spans="1:16" ht="15">
      <c r="A167" s="9"/>
      <c r="F167" s="9"/>
      <c r="K167" s="9"/>
      <c r="P167" s="9"/>
    </row>
    <row r="168" spans="1:16" ht="15">
      <c r="A168" s="9"/>
      <c r="F168" s="9"/>
      <c r="K168" s="9"/>
      <c r="P168" s="9"/>
    </row>
    <row r="169" spans="1:16" ht="15">
      <c r="A169" s="9"/>
      <c r="F169" s="9"/>
      <c r="K169" s="9"/>
      <c r="P169" s="9"/>
    </row>
    <row r="170" spans="1:16" ht="15">
      <c r="A170" s="9"/>
      <c r="F170" s="9"/>
      <c r="K170" s="9"/>
      <c r="P170" s="9"/>
    </row>
    <row r="171" spans="1:16" ht="15">
      <c r="A171" s="9"/>
      <c r="F171" s="9"/>
      <c r="K171" s="9"/>
      <c r="P171" s="9"/>
    </row>
    <row r="172" spans="1:16" ht="15">
      <c r="A172" s="9"/>
      <c r="F172" s="9"/>
      <c r="K172" s="9"/>
      <c r="P172" s="9"/>
    </row>
    <row r="173" spans="1:16" ht="15">
      <c r="A173" s="9"/>
      <c r="F173" s="9"/>
      <c r="K173" s="9"/>
      <c r="P173" s="9"/>
    </row>
    <row r="174" spans="1:16" ht="15">
      <c r="A174" s="9"/>
      <c r="F174" s="9"/>
      <c r="K174" s="9"/>
      <c r="P174" s="9"/>
    </row>
    <row r="175" spans="1:16" ht="15">
      <c r="A175" s="9"/>
      <c r="F175" s="9"/>
      <c r="K175" s="9"/>
      <c r="P175" s="9"/>
    </row>
    <row r="176" spans="1:16" ht="15">
      <c r="A176" s="9"/>
      <c r="F176" s="9"/>
      <c r="K176" s="9"/>
      <c r="P176" s="9"/>
    </row>
    <row r="177" spans="1:16" ht="15">
      <c r="A177" s="9"/>
      <c r="F177" s="9"/>
      <c r="K177" s="9"/>
      <c r="P177" s="9"/>
    </row>
    <row r="178" spans="1:16" ht="15">
      <c r="A178" s="9"/>
      <c r="F178" s="9"/>
      <c r="K178" s="9"/>
      <c r="P178" s="9"/>
    </row>
    <row r="179" spans="1:16" ht="15">
      <c r="A179" s="9"/>
      <c r="F179" s="9"/>
      <c r="K179" s="9"/>
      <c r="P179" s="9"/>
    </row>
    <row r="180" spans="1:16" ht="15">
      <c r="A180" s="9"/>
      <c r="F180" s="9"/>
      <c r="K180" s="9"/>
      <c r="P180" s="9"/>
    </row>
    <row r="181" spans="1:16" ht="15">
      <c r="A181" s="9"/>
      <c r="F181" s="9"/>
      <c r="K181" s="9"/>
      <c r="P181" s="9"/>
    </row>
    <row r="182" spans="1:16" ht="15">
      <c r="A182" s="9"/>
      <c r="F182" s="9"/>
      <c r="K182" s="9"/>
      <c r="P182" s="9"/>
    </row>
    <row r="183" spans="1:16" ht="15">
      <c r="A183" s="9"/>
      <c r="F183" s="9"/>
      <c r="K183" s="9"/>
      <c r="P183" s="9"/>
    </row>
    <row r="184" spans="1:16" ht="15">
      <c r="A184" s="9"/>
      <c r="F184" s="9"/>
      <c r="K184" s="9"/>
      <c r="P184" s="9"/>
    </row>
    <row r="185" spans="1:16" ht="15">
      <c r="A185" s="9"/>
      <c r="F185" s="9"/>
      <c r="K185" s="9"/>
      <c r="P185" s="9"/>
    </row>
    <row r="186" spans="1:16" ht="15">
      <c r="A186" s="9"/>
      <c r="F186" s="9"/>
      <c r="K186" s="9"/>
      <c r="P186" s="9"/>
    </row>
    <row r="187" spans="1:16" ht="15">
      <c r="A187" s="9"/>
      <c r="F187" s="9"/>
      <c r="K187" s="9"/>
      <c r="P187" s="9"/>
    </row>
    <row r="188" spans="1:16" ht="15">
      <c r="A188" s="9"/>
      <c r="F188" s="9"/>
      <c r="K188" s="9"/>
      <c r="P188" s="9"/>
    </row>
    <row r="189" spans="1:16" ht="15">
      <c r="A189" s="9"/>
      <c r="F189" s="9"/>
      <c r="K189" s="9"/>
      <c r="P189" s="9"/>
    </row>
    <row r="190" spans="1:16" ht="15">
      <c r="A190" s="9"/>
      <c r="F190" s="9"/>
      <c r="K190" s="9"/>
      <c r="P190" s="9"/>
    </row>
    <row r="191" spans="1:16" ht="15">
      <c r="A191" s="9"/>
      <c r="F191" s="9"/>
      <c r="K191" s="9"/>
      <c r="P191" s="9"/>
    </row>
    <row r="192" spans="1:16" ht="15">
      <c r="A192" s="9"/>
      <c r="F192" s="9"/>
      <c r="K192" s="9"/>
      <c r="P192" s="9"/>
    </row>
    <row r="193" spans="1:16" ht="15">
      <c r="A193" s="9"/>
      <c r="F193" s="9"/>
      <c r="K193" s="9"/>
      <c r="P193" s="9"/>
    </row>
    <row r="194" spans="1:16" ht="15">
      <c r="A194" s="9"/>
      <c r="F194" s="9"/>
      <c r="K194" s="9"/>
      <c r="P194" s="9"/>
    </row>
    <row r="195" spans="1:16" ht="15">
      <c r="A195" s="9"/>
      <c r="F195" s="9"/>
      <c r="K195" s="9"/>
      <c r="P195" s="9"/>
    </row>
    <row r="196" spans="1:16" ht="15">
      <c r="A196" s="9"/>
      <c r="F196" s="9"/>
      <c r="K196" s="9"/>
      <c r="P196" s="9"/>
    </row>
    <row r="197" spans="1:16" ht="15">
      <c r="A197" s="9"/>
      <c r="F197" s="9"/>
      <c r="K197" s="9"/>
      <c r="P197" s="9"/>
    </row>
    <row r="198" spans="1:16" ht="15">
      <c r="A198" s="9"/>
      <c r="F198" s="9"/>
      <c r="K198" s="9"/>
      <c r="P198" s="9"/>
    </row>
    <row r="199" spans="1:16" ht="15">
      <c r="A199" s="9"/>
      <c r="F199" s="9"/>
      <c r="K199" s="9"/>
      <c r="P199" s="9"/>
    </row>
    <row r="200" spans="1:16" ht="15">
      <c r="A200" s="9"/>
      <c r="F200" s="9"/>
      <c r="K200" s="9"/>
      <c r="P200" s="9"/>
    </row>
  </sheetData>
  <mergeCells count="5">
    <mergeCell ref="A1:B1"/>
    <mergeCell ref="P1:Q1"/>
    <mergeCell ref="A2:B2"/>
    <mergeCell ref="P2:Q2"/>
    <mergeCell ref="R2:T2"/>
  </mergeCells>
  <dataValidations count="10">
    <dataValidation errorStyle="warning" type="decimal" operator="equal" showInputMessage="1" showErrorMessage="1" error="{2}" sqref="B4">
      <formula1>"='桃園市$1_3_1$010000068000'"</formula1>
    </dataValidation>
    <dataValidation errorStyle="warning" type="decimal" operator="equal" showInputMessage="1" showErrorMessage="1" error="{2}" sqref="B6">
      <formula1>"='鱅$1_5_1$2400200006'"</formula1>
    </dataValidation>
    <dataValidation errorStyle="warning" type="decimal" operator="equal" showInputMessage="1" showErrorMessage="1" error="{2}" sqref="C4">
      <formula1>"='內陸漁撈$1_3_2$2400100004'"</formula1>
    </dataValidation>
    <dataValidation errorStyle="warning" type="decimal" operator="equal" showInputMessage="1" showErrorMessage="1" error="{2}" sqref="C5">
      <formula1>"='平均最高價格依漁業別.魚類別分$1_4_2$A224102a003'"</formula1>
    </dataValidation>
    <dataValidation errorStyle="warning" type="decimal" operator="equal" showInputMessage="1" showErrorMessage="1" sqref="C6:E6">
      <formula1>"='$SmartTag'"</formula1>
    </dataValidation>
    <dataValidation errorStyle="warning" type="decimal" operator="equal" showInputMessage="1" showErrorMessage="1" error="{2}" sqref="D5">
      <formula1>"='平均最低價格依漁業別.魚類別分$1_4_3$A224102a004'"</formula1>
    </dataValidation>
    <dataValidation errorStyle="warning" type="decimal" operator="equal" showInputMessage="1" showErrorMessage="1" sqref="C6:E6">
      <formula1>"='$SmartTag'"</formula1>
    </dataValidation>
    <dataValidation errorStyle="warning" type="decimal" operator="equal" showInputMessage="1" showErrorMessage="1" error="{2}" sqref="E5">
      <formula1>"='平均價格依漁業別.魚類別分$1_4_4$A224102a005'"</formula1>
    </dataValidation>
    <dataValidation errorStyle="warning" type="decimal" operator="equal" showInputMessage="1" showErrorMessage="1" sqref="C6:E6">
      <formula1>"='$SmartTag'"</formula1>
    </dataValidation>
    <dataValidation errorStyle="warning" type="decimal" operator="equal" showInputMessage="1" showErrorMessage="1" error="{2}" sqref="J3">
      <formula1>"='中華民國112年底$1_2_9$2023'"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0"/>
  <sheetViews>
    <sheetView workbookViewId="0" topLeftCell="A1">
      <selection activeCell="K18" sqref="K18"/>
    </sheetView>
  </sheetViews>
  <sheetFormatPr defaultColWidth="9.28125" defaultRowHeight="15"/>
  <cols>
    <col min="1" max="1" width="5.8515625" style="0" customWidth="1"/>
    <col min="2" max="2" width="10.8515625" style="0" customWidth="1"/>
    <col min="3" max="5" width="7.421875" style="0" customWidth="1"/>
    <col min="6" max="6" width="5.8515625" style="0" customWidth="1"/>
    <col min="7" max="7" width="10.8515625" style="0" customWidth="1"/>
    <col min="8" max="10" width="7.421875" style="0" customWidth="1"/>
    <col min="11" max="11" width="5.8515625" style="0" customWidth="1"/>
    <col min="12" max="12" width="10.8515625" style="0" customWidth="1"/>
    <col min="13" max="15" width="7.421875" style="0" customWidth="1"/>
    <col min="16" max="16" width="5.8515625" style="0" customWidth="1"/>
    <col min="17" max="17" width="10.8515625" style="0" customWidth="1"/>
    <col min="18" max="20" width="7.421875" style="0" customWidth="1"/>
  </cols>
  <sheetData>
    <row r="1" spans="1:21" ht="16.5" customHeight="1">
      <c r="A1" s="1" t="s">
        <v>0</v>
      </c>
      <c r="B1" s="1"/>
      <c r="C1" s="17"/>
      <c r="F1" s="9"/>
      <c r="K1" s="9"/>
      <c r="O1" s="38"/>
      <c r="P1" s="40" t="s">
        <v>139</v>
      </c>
      <c r="Q1" s="40"/>
      <c r="R1" s="41" t="s">
        <v>142</v>
      </c>
      <c r="S1" s="43"/>
      <c r="T1" s="44"/>
      <c r="U1" s="17"/>
    </row>
    <row r="2" spans="1:21" ht="21" customHeight="1">
      <c r="A2" s="1" t="s">
        <v>1</v>
      </c>
      <c r="B2" s="1"/>
      <c r="C2" s="18" t="s">
        <v>46</v>
      </c>
      <c r="D2" s="11"/>
      <c r="E2" s="11"/>
      <c r="F2" s="25"/>
      <c r="G2" s="28"/>
      <c r="H2" s="30"/>
      <c r="I2" s="47" t="s">
        <v>167</v>
      </c>
      <c r="J2" s="29"/>
      <c r="K2" s="48"/>
      <c r="L2" s="49"/>
      <c r="M2" s="49"/>
      <c r="N2" s="50"/>
      <c r="O2" s="39"/>
      <c r="P2" s="40" t="s">
        <v>140</v>
      </c>
      <c r="Q2" s="40"/>
      <c r="R2" s="42" t="s">
        <v>143</v>
      </c>
      <c r="S2" s="42"/>
      <c r="T2" s="42"/>
      <c r="U2" s="17"/>
    </row>
    <row r="3" spans="1:20" ht="17.25" customHeight="1">
      <c r="A3" s="2"/>
      <c r="B3" s="10"/>
      <c r="C3" s="10"/>
      <c r="D3" s="10"/>
      <c r="E3" s="10"/>
      <c r="F3" s="26"/>
      <c r="G3" s="10"/>
      <c r="H3" s="10"/>
      <c r="I3" s="31"/>
      <c r="J3" s="31" t="s">
        <v>97</v>
      </c>
      <c r="K3" s="6"/>
      <c r="L3" s="15"/>
      <c r="M3" s="15"/>
      <c r="N3" s="15"/>
      <c r="O3" s="15"/>
      <c r="P3" s="6"/>
      <c r="Q3" s="15"/>
      <c r="R3" s="15"/>
      <c r="S3" s="15"/>
      <c r="T3" s="15"/>
    </row>
    <row r="4" spans="1:20" ht="17.25" customHeight="1">
      <c r="A4" s="3"/>
      <c r="B4" s="11"/>
      <c r="C4" s="11"/>
      <c r="D4" s="11"/>
      <c r="E4" s="11"/>
      <c r="F4" s="25"/>
      <c r="G4" s="11"/>
      <c r="H4" s="11"/>
      <c r="I4" s="32"/>
      <c r="J4" s="29"/>
      <c r="K4" s="35"/>
      <c r="L4" s="29"/>
      <c r="M4" s="29"/>
      <c r="N4" s="29"/>
      <c r="O4" s="29"/>
      <c r="P4" s="35"/>
      <c r="Q4" s="29"/>
      <c r="R4" s="29"/>
      <c r="S4" s="29"/>
      <c r="T4" s="29"/>
    </row>
    <row r="5" spans="1:20" ht="46.2" customHeight="1">
      <c r="A5" s="4" t="s">
        <v>2</v>
      </c>
      <c r="B5" s="12" t="s">
        <v>24</v>
      </c>
      <c r="C5" s="19" t="s">
        <v>47</v>
      </c>
      <c r="D5" s="19" t="s">
        <v>52</v>
      </c>
      <c r="E5" s="24" t="s">
        <v>53</v>
      </c>
      <c r="F5" s="19" t="s">
        <v>2</v>
      </c>
      <c r="G5" s="12" t="s">
        <v>24</v>
      </c>
      <c r="H5" s="19" t="s">
        <v>47</v>
      </c>
      <c r="I5" s="19" t="s">
        <v>52</v>
      </c>
      <c r="J5" s="24" t="s">
        <v>53</v>
      </c>
      <c r="K5" s="19" t="s">
        <v>2</v>
      </c>
      <c r="L5" s="12" t="s">
        <v>24</v>
      </c>
      <c r="M5" s="19" t="s">
        <v>47</v>
      </c>
      <c r="N5" s="19" t="s">
        <v>52</v>
      </c>
      <c r="O5" s="24" t="s">
        <v>53</v>
      </c>
      <c r="P5" s="19" t="s">
        <v>2</v>
      </c>
      <c r="Q5" s="12" t="s">
        <v>24</v>
      </c>
      <c r="R5" s="19" t="s">
        <v>47</v>
      </c>
      <c r="S5" s="19" t="s">
        <v>52</v>
      </c>
      <c r="T5" s="45" t="s">
        <v>53</v>
      </c>
    </row>
    <row r="6" spans="1:20" ht="15">
      <c r="A6" s="5" t="s">
        <v>147</v>
      </c>
      <c r="B6" s="13" t="s">
        <v>157</v>
      </c>
      <c r="C6" s="20">
        <v>50.14</v>
      </c>
      <c r="D6" s="20">
        <v>68.39</v>
      </c>
      <c r="E6" s="20">
        <v>61.28</v>
      </c>
      <c r="F6" s="27"/>
      <c r="G6" s="13"/>
      <c r="H6" s="20"/>
      <c r="I6" s="20"/>
      <c r="J6" s="20"/>
      <c r="K6" s="27"/>
      <c r="L6" s="13"/>
      <c r="M6" s="20"/>
      <c r="N6" s="20"/>
      <c r="O6" s="20"/>
      <c r="P6" s="27"/>
      <c r="Q6" s="13"/>
      <c r="R6" s="20"/>
      <c r="S6" s="20"/>
      <c r="T6" s="46"/>
    </row>
    <row r="7" spans="1:20" ht="15">
      <c r="A7" s="5" t="s">
        <v>148</v>
      </c>
      <c r="B7" s="14" t="s">
        <v>158</v>
      </c>
      <c r="C7" s="20">
        <v>58.48</v>
      </c>
      <c r="D7" s="20">
        <v>68.8</v>
      </c>
      <c r="E7" s="20">
        <v>63.68</v>
      </c>
      <c r="F7" s="27"/>
      <c r="G7" s="14"/>
      <c r="H7" s="20"/>
      <c r="I7" s="20"/>
      <c r="J7" s="20"/>
      <c r="K7" s="27"/>
      <c r="L7" s="14"/>
      <c r="M7" s="20"/>
      <c r="N7" s="20"/>
      <c r="O7" s="20"/>
      <c r="P7" s="27"/>
      <c r="Q7" s="14"/>
      <c r="R7" s="20"/>
      <c r="S7" s="20"/>
      <c r="T7" s="46"/>
    </row>
    <row r="8" spans="1:20" ht="15">
      <c r="A8" s="5" t="s">
        <v>149</v>
      </c>
      <c r="B8" s="14" t="s">
        <v>159</v>
      </c>
      <c r="C8" s="20">
        <v>50.03</v>
      </c>
      <c r="D8" s="20">
        <v>66.66</v>
      </c>
      <c r="E8" s="20">
        <v>59.85</v>
      </c>
      <c r="F8" s="27"/>
      <c r="G8" s="14"/>
      <c r="H8" s="20"/>
      <c r="I8" s="20"/>
      <c r="J8" s="20"/>
      <c r="K8" s="27"/>
      <c r="L8" s="14"/>
      <c r="M8" s="20"/>
      <c r="N8" s="20"/>
      <c r="O8" s="20"/>
      <c r="P8" s="27"/>
      <c r="Q8" s="14"/>
      <c r="R8" s="20"/>
      <c r="S8" s="20"/>
      <c r="T8" s="46"/>
    </row>
    <row r="9" spans="1:20" ht="15">
      <c r="A9" s="5" t="s">
        <v>150</v>
      </c>
      <c r="B9" s="14" t="s">
        <v>160</v>
      </c>
      <c r="C9" s="20">
        <v>98.28</v>
      </c>
      <c r="D9" s="20">
        <v>134.16</v>
      </c>
      <c r="E9" s="20">
        <v>118.81</v>
      </c>
      <c r="F9" s="27"/>
      <c r="G9" s="14"/>
      <c r="H9" s="20"/>
      <c r="I9" s="20"/>
      <c r="J9" s="20"/>
      <c r="K9" s="27"/>
      <c r="L9" s="14"/>
      <c r="M9" s="20"/>
      <c r="N9" s="20"/>
      <c r="O9" s="20"/>
      <c r="P9" s="27"/>
      <c r="Q9" s="14"/>
      <c r="R9" s="20"/>
      <c r="S9" s="20"/>
      <c r="T9" s="46"/>
    </row>
    <row r="10" spans="1:20" ht="15">
      <c r="A10" s="5" t="s">
        <v>151</v>
      </c>
      <c r="B10" s="14" t="s">
        <v>161</v>
      </c>
      <c r="C10" s="20">
        <v>43.2</v>
      </c>
      <c r="D10" s="20">
        <v>84.93</v>
      </c>
      <c r="E10" s="20">
        <v>67.05</v>
      </c>
      <c r="F10" s="27"/>
      <c r="G10" s="14"/>
      <c r="H10" s="20"/>
      <c r="I10" s="20"/>
      <c r="J10" s="20"/>
      <c r="K10" s="27"/>
      <c r="L10" s="14"/>
      <c r="M10" s="20"/>
      <c r="N10" s="20"/>
      <c r="O10" s="20"/>
      <c r="P10" s="27"/>
      <c r="Q10" s="14"/>
      <c r="R10" s="20"/>
      <c r="S10" s="20"/>
      <c r="T10" s="46"/>
    </row>
    <row r="11" spans="1:20" ht="15">
      <c r="A11" s="5" t="s">
        <v>144</v>
      </c>
      <c r="B11" s="14" t="s">
        <v>145</v>
      </c>
      <c r="C11" s="20">
        <v>52.4</v>
      </c>
      <c r="D11" s="20">
        <v>82.47</v>
      </c>
      <c r="E11" s="20">
        <v>71.22</v>
      </c>
      <c r="F11" s="27"/>
      <c r="G11" s="14"/>
      <c r="H11" s="20"/>
      <c r="I11" s="20"/>
      <c r="J11" s="20"/>
      <c r="K11" s="27"/>
      <c r="L11" s="14"/>
      <c r="M11" s="20"/>
      <c r="N11" s="20"/>
      <c r="O11" s="20"/>
      <c r="P11" s="27"/>
      <c r="Q11" s="14"/>
      <c r="R11" s="20"/>
      <c r="S11" s="20"/>
      <c r="T11" s="46"/>
    </row>
    <row r="12" spans="1:20" ht="15">
      <c r="A12" s="5" t="s">
        <v>4</v>
      </c>
      <c r="B12" s="14" t="s">
        <v>26</v>
      </c>
      <c r="C12" s="20">
        <v>117.9</v>
      </c>
      <c r="D12" s="20">
        <v>134.6</v>
      </c>
      <c r="E12" s="20">
        <v>126.25</v>
      </c>
      <c r="F12" s="27"/>
      <c r="G12" s="14"/>
      <c r="H12" s="20"/>
      <c r="I12" s="20"/>
      <c r="J12" s="20"/>
      <c r="K12" s="27"/>
      <c r="L12" s="14"/>
      <c r="M12" s="20"/>
      <c r="N12" s="20"/>
      <c r="O12" s="20"/>
      <c r="P12" s="27"/>
      <c r="Q12" s="14"/>
      <c r="R12" s="20"/>
      <c r="S12" s="20"/>
      <c r="T12" s="46"/>
    </row>
    <row r="13" spans="1:20" ht="15">
      <c r="A13" s="5" t="s">
        <v>152</v>
      </c>
      <c r="B13" s="14" t="s">
        <v>162</v>
      </c>
      <c r="C13" s="20">
        <v>236.7</v>
      </c>
      <c r="D13" s="20">
        <v>236.7</v>
      </c>
      <c r="E13" s="20">
        <v>236.7</v>
      </c>
      <c r="F13" s="27"/>
      <c r="G13" s="14"/>
      <c r="H13" s="20"/>
      <c r="I13" s="20"/>
      <c r="J13" s="20"/>
      <c r="K13" s="27"/>
      <c r="L13" s="14"/>
      <c r="M13" s="20"/>
      <c r="N13" s="20"/>
      <c r="O13" s="20"/>
      <c r="P13" s="27"/>
      <c r="Q13" s="14"/>
      <c r="R13" s="20"/>
      <c r="S13" s="20"/>
      <c r="T13" s="46"/>
    </row>
    <row r="14" spans="1:20" ht="15">
      <c r="A14" s="5" t="s">
        <v>153</v>
      </c>
      <c r="B14" s="14" t="s">
        <v>163</v>
      </c>
      <c r="C14" s="20">
        <v>9.77</v>
      </c>
      <c r="D14" s="20">
        <v>9.77</v>
      </c>
      <c r="E14" s="20">
        <v>9.77</v>
      </c>
      <c r="F14" s="27"/>
      <c r="G14" s="14"/>
      <c r="H14" s="20"/>
      <c r="I14" s="20"/>
      <c r="J14" s="20"/>
      <c r="K14" s="27"/>
      <c r="L14" s="14"/>
      <c r="M14" s="20"/>
      <c r="N14" s="20"/>
      <c r="O14" s="20"/>
      <c r="P14" s="27"/>
      <c r="Q14" s="14"/>
      <c r="R14" s="20"/>
      <c r="S14" s="20"/>
      <c r="T14" s="46"/>
    </row>
    <row r="15" spans="1:20" ht="15">
      <c r="A15" s="5" t="s">
        <v>154</v>
      </c>
      <c r="B15" s="14" t="s">
        <v>164</v>
      </c>
      <c r="C15" s="20">
        <v>200</v>
      </c>
      <c r="D15" s="20">
        <v>270</v>
      </c>
      <c r="E15" s="20">
        <v>235</v>
      </c>
      <c r="F15" s="27"/>
      <c r="G15" s="14"/>
      <c r="H15" s="20"/>
      <c r="I15" s="20"/>
      <c r="J15" s="20"/>
      <c r="K15" s="27"/>
      <c r="L15" s="14"/>
      <c r="M15" s="20"/>
      <c r="N15" s="20"/>
      <c r="O15" s="20"/>
      <c r="P15" s="27"/>
      <c r="Q15" s="14"/>
      <c r="R15" s="20"/>
      <c r="S15" s="20"/>
      <c r="T15" s="46"/>
    </row>
    <row r="16" spans="1:20" ht="15">
      <c r="A16" s="5" t="s">
        <v>155</v>
      </c>
      <c r="B16" s="14" t="s">
        <v>165</v>
      </c>
      <c r="C16" s="20">
        <v>40.3</v>
      </c>
      <c r="D16" s="20">
        <v>95</v>
      </c>
      <c r="E16" s="20">
        <v>67.65</v>
      </c>
      <c r="F16" s="27"/>
      <c r="G16" s="14"/>
      <c r="H16" s="20"/>
      <c r="I16" s="20"/>
      <c r="J16" s="20"/>
      <c r="K16" s="27"/>
      <c r="L16" s="14"/>
      <c r="M16" s="20"/>
      <c r="N16" s="20"/>
      <c r="O16" s="20"/>
      <c r="P16" s="27"/>
      <c r="Q16" s="14"/>
      <c r="R16" s="20"/>
      <c r="S16" s="20"/>
      <c r="T16" s="46"/>
    </row>
    <row r="17" spans="1:20" ht="15">
      <c r="A17" s="5" t="s">
        <v>156</v>
      </c>
      <c r="B17" s="14" t="s">
        <v>166</v>
      </c>
      <c r="C17" s="20">
        <v>7</v>
      </c>
      <c r="D17" s="20">
        <v>24.4</v>
      </c>
      <c r="E17" s="20">
        <v>15.7</v>
      </c>
      <c r="F17" s="27"/>
      <c r="G17" s="14"/>
      <c r="H17" s="20"/>
      <c r="I17" s="20"/>
      <c r="J17" s="20"/>
      <c r="K17" s="27"/>
      <c r="L17" s="14"/>
      <c r="M17" s="20"/>
      <c r="N17" s="20"/>
      <c r="O17" s="20"/>
      <c r="P17" s="27"/>
      <c r="Q17" s="14"/>
      <c r="R17" s="20"/>
      <c r="S17" s="20"/>
      <c r="T17" s="46"/>
    </row>
    <row r="18" spans="1:20" ht="15">
      <c r="A18" s="5"/>
      <c r="B18" s="14"/>
      <c r="C18" s="20"/>
      <c r="D18" s="20"/>
      <c r="E18" s="20"/>
      <c r="F18" s="27"/>
      <c r="G18" s="14"/>
      <c r="H18" s="20"/>
      <c r="I18" s="20"/>
      <c r="J18" s="20"/>
      <c r="K18" s="27"/>
      <c r="L18" s="14"/>
      <c r="M18" s="20"/>
      <c r="N18" s="20"/>
      <c r="O18" s="20"/>
      <c r="P18" s="27"/>
      <c r="Q18" s="14"/>
      <c r="R18" s="20"/>
      <c r="S18" s="20"/>
      <c r="T18" s="46"/>
    </row>
    <row r="19" spans="1:20" ht="15">
      <c r="A19" s="5"/>
      <c r="B19" s="14"/>
      <c r="C19" s="20"/>
      <c r="D19" s="20"/>
      <c r="E19" s="20"/>
      <c r="F19" s="27"/>
      <c r="G19" s="14"/>
      <c r="H19" s="20"/>
      <c r="I19" s="20"/>
      <c r="J19" s="20"/>
      <c r="K19" s="27"/>
      <c r="L19" s="14"/>
      <c r="M19" s="20"/>
      <c r="N19" s="20"/>
      <c r="O19" s="20"/>
      <c r="P19" s="27"/>
      <c r="Q19" s="14"/>
      <c r="R19" s="20"/>
      <c r="S19" s="20"/>
      <c r="T19" s="46"/>
    </row>
    <row r="20" spans="1:20" ht="15">
      <c r="A20" s="5"/>
      <c r="B20" s="14"/>
      <c r="C20" s="20"/>
      <c r="D20" s="20"/>
      <c r="E20" s="20"/>
      <c r="F20" s="27"/>
      <c r="G20" s="14"/>
      <c r="H20" s="20"/>
      <c r="I20" s="20"/>
      <c r="J20" s="20"/>
      <c r="K20" s="27"/>
      <c r="L20" s="14"/>
      <c r="M20" s="20"/>
      <c r="N20" s="20"/>
      <c r="O20" s="20"/>
      <c r="P20" s="27"/>
      <c r="Q20" s="14"/>
      <c r="R20" s="20"/>
      <c r="S20" s="20"/>
      <c r="T20" s="46"/>
    </row>
    <row r="21" spans="1:20" ht="15">
      <c r="A21" s="5"/>
      <c r="B21" s="14"/>
      <c r="C21" s="20"/>
      <c r="D21" s="20"/>
      <c r="E21" s="20"/>
      <c r="F21" s="27"/>
      <c r="G21" s="14"/>
      <c r="H21" s="20"/>
      <c r="I21" s="20"/>
      <c r="J21" s="20"/>
      <c r="K21" s="27"/>
      <c r="L21" s="14"/>
      <c r="M21" s="20"/>
      <c r="N21" s="20"/>
      <c r="O21" s="20"/>
      <c r="P21" s="27"/>
      <c r="Q21" s="14"/>
      <c r="R21" s="20"/>
      <c r="S21" s="20"/>
      <c r="T21" s="46"/>
    </row>
    <row r="22" spans="1:20" ht="15">
      <c r="A22" s="5"/>
      <c r="B22" s="14"/>
      <c r="C22" s="20"/>
      <c r="D22" s="20"/>
      <c r="E22" s="20"/>
      <c r="F22" s="27"/>
      <c r="G22" s="14"/>
      <c r="H22" s="20"/>
      <c r="I22" s="20"/>
      <c r="J22" s="20"/>
      <c r="K22" s="27"/>
      <c r="L22" s="14"/>
      <c r="M22" s="20"/>
      <c r="N22" s="20"/>
      <c r="O22" s="20"/>
      <c r="P22" s="27"/>
      <c r="Q22" s="14"/>
      <c r="R22" s="20"/>
      <c r="S22" s="20"/>
      <c r="T22" s="46"/>
    </row>
    <row r="23" spans="1:20" ht="15">
      <c r="A23" s="5"/>
      <c r="B23" s="14"/>
      <c r="C23" s="20"/>
      <c r="D23" s="20"/>
      <c r="E23" s="20"/>
      <c r="F23" s="27"/>
      <c r="G23" s="14"/>
      <c r="H23" s="20"/>
      <c r="I23" s="20"/>
      <c r="J23" s="20"/>
      <c r="K23" s="27"/>
      <c r="L23" s="14"/>
      <c r="M23" s="20"/>
      <c r="N23" s="20"/>
      <c r="O23" s="20"/>
      <c r="P23" s="27"/>
      <c r="Q23" s="14"/>
      <c r="R23" s="20"/>
      <c r="S23" s="20"/>
      <c r="T23" s="46"/>
    </row>
    <row r="24" spans="1:20" ht="15">
      <c r="A24" s="5"/>
      <c r="B24" s="14"/>
      <c r="C24" s="20"/>
      <c r="D24" s="20"/>
      <c r="E24" s="20"/>
      <c r="F24" s="27"/>
      <c r="G24" s="14"/>
      <c r="H24" s="20"/>
      <c r="I24" s="20"/>
      <c r="J24" s="20"/>
      <c r="K24" s="27"/>
      <c r="L24" s="14"/>
      <c r="M24" s="20"/>
      <c r="N24" s="20"/>
      <c r="O24" s="20"/>
      <c r="P24" s="27"/>
      <c r="Q24" s="14"/>
      <c r="R24" s="20"/>
      <c r="S24" s="20"/>
      <c r="T24" s="46"/>
    </row>
    <row r="25" spans="1:20" ht="15">
      <c r="A25" s="5"/>
      <c r="B25" s="14"/>
      <c r="C25" s="20"/>
      <c r="D25" s="20"/>
      <c r="E25" s="20"/>
      <c r="F25" s="27"/>
      <c r="G25" s="14"/>
      <c r="H25" s="20"/>
      <c r="I25" s="20"/>
      <c r="J25" s="20"/>
      <c r="K25" s="27"/>
      <c r="L25" s="14"/>
      <c r="M25" s="20"/>
      <c r="N25" s="20"/>
      <c r="O25" s="20"/>
      <c r="P25" s="27"/>
      <c r="Q25" s="14"/>
      <c r="R25" s="20"/>
      <c r="S25" s="20"/>
      <c r="T25" s="46"/>
    </row>
    <row r="26" spans="1:20" ht="15">
      <c r="A26" s="6"/>
      <c r="B26" s="15"/>
      <c r="C26" s="15"/>
      <c r="D26" s="15"/>
      <c r="E26" s="15"/>
      <c r="F26" s="6"/>
      <c r="G26" s="15"/>
      <c r="H26" s="15"/>
      <c r="I26" s="15"/>
      <c r="J26" s="15"/>
      <c r="K26" s="6"/>
      <c r="L26" s="15"/>
      <c r="M26" s="15"/>
      <c r="N26" s="15"/>
      <c r="O26" s="15"/>
      <c r="P26" s="6"/>
      <c r="Q26" s="15"/>
      <c r="R26" s="15"/>
      <c r="S26" s="15"/>
      <c r="T26" s="15"/>
    </row>
    <row r="27" spans="1:17" ht="15.6" customHeight="1">
      <c r="A27" s="7" t="s">
        <v>23</v>
      </c>
      <c r="E27" s="7" t="s">
        <v>54</v>
      </c>
      <c r="F27" s="9"/>
      <c r="I27" s="33" t="s">
        <v>96</v>
      </c>
      <c r="K27" s="9"/>
      <c r="M27" s="33" t="s">
        <v>138</v>
      </c>
      <c r="P27" s="7"/>
      <c r="Q27" s="22" t="s">
        <v>141</v>
      </c>
    </row>
    <row r="28" spans="1:16" ht="15.6" customHeight="1">
      <c r="A28" s="7"/>
      <c r="F28" s="7"/>
      <c r="K28" s="9"/>
      <c r="P28" s="7"/>
    </row>
    <row r="29" spans="1:16" ht="15.6" customHeight="1">
      <c r="A29" s="7"/>
      <c r="F29" s="7"/>
      <c r="K29" s="7"/>
      <c r="P29" s="7"/>
    </row>
    <row r="30" spans="1:16" ht="15.6" customHeight="1">
      <c r="A30" s="7"/>
      <c r="B30" s="16" t="s">
        <v>45</v>
      </c>
      <c r="C30" s="21" t="s">
        <v>48</v>
      </c>
      <c r="F30" s="7"/>
      <c r="K30" s="7"/>
      <c r="P30" s="7"/>
    </row>
    <row r="31" spans="1:16" ht="15.6" customHeight="1">
      <c r="A31" s="7"/>
      <c r="C31" s="22" t="s">
        <v>49</v>
      </c>
      <c r="F31" s="7"/>
      <c r="K31" s="7"/>
      <c r="P31" s="7"/>
    </row>
    <row r="32" spans="1:16" ht="15.6" customHeight="1">
      <c r="A32" s="7"/>
      <c r="C32" s="22" t="s">
        <v>50</v>
      </c>
      <c r="F32" s="7"/>
      <c r="K32" s="7"/>
      <c r="P32" s="7"/>
    </row>
    <row r="33" spans="1:16" ht="14.4" customHeight="1">
      <c r="A33" s="8"/>
      <c r="C33" s="23" t="s">
        <v>51</v>
      </c>
      <c r="F33" s="8"/>
      <c r="K33" s="8"/>
      <c r="P33" s="8"/>
    </row>
    <row r="34" spans="1:16" ht="15">
      <c r="A34" s="9"/>
      <c r="F34" s="9"/>
      <c r="K34" s="9"/>
      <c r="P34" s="9"/>
    </row>
    <row r="35" spans="1:16" ht="15">
      <c r="A35" s="9"/>
      <c r="F35" s="9"/>
      <c r="K35" s="9"/>
      <c r="P35" s="9"/>
    </row>
    <row r="36" spans="1:16" ht="15">
      <c r="A36" s="9"/>
      <c r="F36" s="9"/>
      <c r="K36" s="9"/>
      <c r="P36" s="9"/>
    </row>
    <row r="37" spans="1:16" ht="15">
      <c r="A37" s="9"/>
      <c r="F37" s="9"/>
      <c r="K37" s="9"/>
      <c r="P37" s="9"/>
    </row>
    <row r="38" spans="1:16" ht="15">
      <c r="A38" s="9"/>
      <c r="F38" s="9"/>
      <c r="K38" s="9"/>
      <c r="P38" s="9"/>
    </row>
    <row r="39" spans="1:16" ht="15">
      <c r="A39" s="9"/>
      <c r="F39" s="9"/>
      <c r="K39" s="9"/>
      <c r="P39" s="9"/>
    </row>
    <row r="40" spans="1:16" ht="15">
      <c r="A40" s="9"/>
      <c r="F40" s="9"/>
      <c r="K40" s="9"/>
      <c r="P40" s="9"/>
    </row>
    <row r="41" spans="1:16" ht="15">
      <c r="A41" s="9"/>
      <c r="F41" s="9"/>
      <c r="K41" s="9"/>
      <c r="P41" s="9"/>
    </row>
    <row r="42" spans="1:16" ht="15">
      <c r="A42" s="9"/>
      <c r="F42" s="9"/>
      <c r="K42" s="9"/>
      <c r="P42" s="9"/>
    </row>
    <row r="43" spans="1:16" ht="15">
      <c r="A43" s="9"/>
      <c r="F43" s="9"/>
      <c r="K43" s="9"/>
      <c r="P43" s="9"/>
    </row>
    <row r="44" spans="1:16" ht="15">
      <c r="A44" s="9"/>
      <c r="F44" s="9"/>
      <c r="K44" s="9"/>
      <c r="P44" s="9"/>
    </row>
    <row r="45" spans="1:16" ht="15">
      <c r="A45" s="9"/>
      <c r="F45" s="9"/>
      <c r="K45" s="9"/>
      <c r="P45" s="9"/>
    </row>
    <row r="46" spans="1:16" ht="15">
      <c r="A46" s="9"/>
      <c r="F46" s="9"/>
      <c r="K46" s="9"/>
      <c r="P46" s="9"/>
    </row>
    <row r="47" spans="1:16" ht="15">
      <c r="A47" s="9"/>
      <c r="F47" s="9"/>
      <c r="K47" s="9"/>
      <c r="P47" s="9"/>
    </row>
    <row r="48" spans="1:16" ht="15">
      <c r="A48" s="9"/>
      <c r="F48" s="9"/>
      <c r="K48" s="9"/>
      <c r="P48" s="9"/>
    </row>
    <row r="49" spans="1:16" ht="15">
      <c r="A49" s="9"/>
      <c r="F49" s="9"/>
      <c r="K49" s="9"/>
      <c r="P49" s="9"/>
    </row>
    <row r="50" spans="1:16" ht="15">
      <c r="A50" s="9"/>
      <c r="F50" s="9"/>
      <c r="K50" s="9"/>
      <c r="P50" s="9"/>
    </row>
    <row r="51" spans="1:16" ht="15">
      <c r="A51" s="9"/>
      <c r="F51" s="9"/>
      <c r="K51" s="9"/>
      <c r="P51" s="9"/>
    </row>
    <row r="52" spans="1:16" ht="15">
      <c r="A52" s="9"/>
      <c r="F52" s="9"/>
      <c r="K52" s="9"/>
      <c r="P52" s="9"/>
    </row>
    <row r="53" spans="1:16" ht="15">
      <c r="A53" s="9"/>
      <c r="F53" s="9"/>
      <c r="K53" s="9"/>
      <c r="P53" s="9"/>
    </row>
    <row r="54" spans="1:16" ht="15">
      <c r="A54" s="9"/>
      <c r="F54" s="9"/>
      <c r="K54" s="9"/>
      <c r="P54" s="9"/>
    </row>
    <row r="55" spans="1:16" ht="15">
      <c r="A55" s="9"/>
      <c r="F55" s="9"/>
      <c r="K55" s="9"/>
      <c r="P55" s="9"/>
    </row>
    <row r="56" spans="1:16" ht="15">
      <c r="A56" s="9"/>
      <c r="F56" s="9"/>
      <c r="K56" s="9"/>
      <c r="P56" s="9"/>
    </row>
    <row r="57" spans="1:16" ht="15">
      <c r="A57" s="9"/>
      <c r="F57" s="9"/>
      <c r="K57" s="9"/>
      <c r="P57" s="9"/>
    </row>
    <row r="58" spans="1:16" ht="15">
      <c r="A58" s="9"/>
      <c r="F58" s="9"/>
      <c r="K58" s="9"/>
      <c r="P58" s="9"/>
    </row>
    <row r="59" spans="1:16" ht="15">
      <c r="A59" s="9"/>
      <c r="F59" s="9"/>
      <c r="K59" s="9"/>
      <c r="P59" s="9"/>
    </row>
    <row r="60" spans="1:16" ht="15">
      <c r="A60" s="9"/>
      <c r="F60" s="9"/>
      <c r="K60" s="9"/>
      <c r="P60" s="9"/>
    </row>
    <row r="61" spans="1:16" ht="15">
      <c r="A61" s="9"/>
      <c r="F61" s="9"/>
      <c r="K61" s="9"/>
      <c r="P61" s="9"/>
    </row>
    <row r="62" spans="1:16" ht="15">
      <c r="A62" s="9"/>
      <c r="F62" s="9"/>
      <c r="K62" s="9"/>
      <c r="P62" s="9"/>
    </row>
    <row r="63" spans="1:16" ht="15">
      <c r="A63" s="9"/>
      <c r="F63" s="9"/>
      <c r="K63" s="9"/>
      <c r="P63" s="9"/>
    </row>
    <row r="64" spans="1:16" ht="15">
      <c r="A64" s="9"/>
      <c r="F64" s="9"/>
      <c r="K64" s="9"/>
      <c r="P64" s="9"/>
    </row>
    <row r="65" spans="1:16" ht="15">
      <c r="A65" s="9"/>
      <c r="F65" s="9"/>
      <c r="K65" s="9"/>
      <c r="P65" s="9"/>
    </row>
    <row r="66" spans="1:16" ht="15">
      <c r="A66" s="9"/>
      <c r="F66" s="9"/>
      <c r="K66" s="9"/>
      <c r="P66" s="9"/>
    </row>
    <row r="67" spans="1:16" ht="15">
      <c r="A67" s="9"/>
      <c r="F67" s="9"/>
      <c r="K67" s="9"/>
      <c r="P67" s="9"/>
    </row>
    <row r="68" spans="1:16" ht="15">
      <c r="A68" s="9"/>
      <c r="F68" s="9"/>
      <c r="K68" s="9"/>
      <c r="P68" s="9"/>
    </row>
    <row r="69" spans="1:16" ht="15">
      <c r="A69" s="9"/>
      <c r="F69" s="9"/>
      <c r="K69" s="9"/>
      <c r="P69" s="9"/>
    </row>
    <row r="70" spans="1:16" ht="15">
      <c r="A70" s="9"/>
      <c r="F70" s="9"/>
      <c r="K70" s="9"/>
      <c r="P70" s="9"/>
    </row>
    <row r="71" spans="1:16" ht="15">
      <c r="A71" s="9"/>
      <c r="F71" s="9"/>
      <c r="K71" s="9"/>
      <c r="P71" s="9"/>
    </row>
    <row r="72" spans="1:16" ht="15">
      <c r="A72" s="9"/>
      <c r="F72" s="9"/>
      <c r="K72" s="9"/>
      <c r="P72" s="9"/>
    </row>
    <row r="73" spans="1:16" ht="15">
      <c r="A73" s="9"/>
      <c r="F73" s="9"/>
      <c r="K73" s="9"/>
      <c r="P73" s="9"/>
    </row>
    <row r="74" spans="1:16" ht="15">
      <c r="A74" s="9"/>
      <c r="F74" s="9"/>
      <c r="K74" s="9"/>
      <c r="P74" s="9"/>
    </row>
    <row r="75" spans="1:16" ht="15">
      <c r="A75" s="9"/>
      <c r="F75" s="9"/>
      <c r="K75" s="9"/>
      <c r="P75" s="9"/>
    </row>
    <row r="76" spans="1:16" ht="15">
      <c r="A76" s="9"/>
      <c r="F76" s="9"/>
      <c r="K76" s="9"/>
      <c r="P76" s="9"/>
    </row>
    <row r="77" spans="1:16" ht="15">
      <c r="A77" s="9"/>
      <c r="F77" s="9"/>
      <c r="K77" s="9"/>
      <c r="P77" s="9"/>
    </row>
    <row r="78" spans="1:16" ht="15">
      <c r="A78" s="9"/>
      <c r="F78" s="9"/>
      <c r="K78" s="9"/>
      <c r="P78" s="9"/>
    </row>
    <row r="79" spans="1:16" ht="15">
      <c r="A79" s="9"/>
      <c r="F79" s="9"/>
      <c r="K79" s="9"/>
      <c r="P79" s="9"/>
    </row>
    <row r="80" spans="1:16" ht="15">
      <c r="A80" s="9"/>
      <c r="F80" s="9"/>
      <c r="K80" s="9"/>
      <c r="P80" s="9"/>
    </row>
    <row r="81" spans="1:16" ht="15">
      <c r="A81" s="9"/>
      <c r="F81" s="9"/>
      <c r="K81" s="9"/>
      <c r="P81" s="9"/>
    </row>
    <row r="82" spans="1:16" ht="15">
      <c r="A82" s="9"/>
      <c r="F82" s="9"/>
      <c r="K82" s="9"/>
      <c r="P82" s="9"/>
    </row>
    <row r="83" spans="1:16" ht="15">
      <c r="A83" s="9"/>
      <c r="F83" s="9"/>
      <c r="K83" s="9"/>
      <c r="P83" s="9"/>
    </row>
    <row r="84" spans="1:16" ht="15">
      <c r="A84" s="9"/>
      <c r="F84" s="9"/>
      <c r="K84" s="9"/>
      <c r="P84" s="9"/>
    </row>
    <row r="85" spans="1:16" ht="15">
      <c r="A85" s="9"/>
      <c r="F85" s="9"/>
      <c r="K85" s="9"/>
      <c r="P85" s="9"/>
    </row>
    <row r="86" spans="1:16" ht="15">
      <c r="A86" s="9"/>
      <c r="F86" s="9"/>
      <c r="K86" s="9"/>
      <c r="P86" s="9"/>
    </row>
    <row r="87" spans="1:16" ht="15">
      <c r="A87" s="9"/>
      <c r="F87" s="9"/>
      <c r="K87" s="9"/>
      <c r="P87" s="9"/>
    </row>
    <row r="88" spans="1:16" ht="15">
      <c r="A88" s="9"/>
      <c r="F88" s="9"/>
      <c r="K88" s="9"/>
      <c r="P88" s="9"/>
    </row>
    <row r="89" spans="1:16" ht="15">
      <c r="A89" s="9"/>
      <c r="F89" s="9"/>
      <c r="K89" s="9"/>
      <c r="P89" s="9"/>
    </row>
    <row r="90" spans="1:16" ht="15">
      <c r="A90" s="9"/>
      <c r="F90" s="9"/>
      <c r="K90" s="9"/>
      <c r="P90" s="9"/>
    </row>
    <row r="91" spans="1:16" ht="15">
      <c r="A91" s="9"/>
      <c r="F91" s="9"/>
      <c r="K91" s="9"/>
      <c r="P91" s="9"/>
    </row>
    <row r="92" spans="1:16" ht="15">
      <c r="A92" s="9"/>
      <c r="F92" s="9"/>
      <c r="K92" s="9"/>
      <c r="P92" s="9"/>
    </row>
    <row r="93" spans="1:16" ht="15">
      <c r="A93" s="9"/>
      <c r="F93" s="9"/>
      <c r="K93" s="9"/>
      <c r="P93" s="9"/>
    </row>
    <row r="94" spans="1:16" ht="15">
      <c r="A94" s="9"/>
      <c r="F94" s="9"/>
      <c r="K94" s="9"/>
      <c r="P94" s="9"/>
    </row>
    <row r="95" spans="1:16" ht="15">
      <c r="A95" s="9"/>
      <c r="F95" s="9"/>
      <c r="K95" s="9"/>
      <c r="P95" s="9"/>
    </row>
    <row r="96" spans="1:16" ht="15">
      <c r="A96" s="9"/>
      <c r="F96" s="9"/>
      <c r="K96" s="9"/>
      <c r="P96" s="9"/>
    </row>
    <row r="97" spans="1:16" ht="15">
      <c r="A97" s="9"/>
      <c r="F97" s="9"/>
      <c r="K97" s="9"/>
      <c r="P97" s="9"/>
    </row>
    <row r="98" spans="1:16" ht="15">
      <c r="A98" s="9"/>
      <c r="F98" s="9"/>
      <c r="K98" s="9"/>
      <c r="P98" s="9"/>
    </row>
    <row r="99" spans="1:16" ht="15">
      <c r="A99" s="9"/>
      <c r="F99" s="9"/>
      <c r="K99" s="9"/>
      <c r="P99" s="9"/>
    </row>
    <row r="100" spans="1:16" ht="15">
      <c r="A100" s="9"/>
      <c r="F100" s="9"/>
      <c r="K100" s="9"/>
      <c r="P100" s="9"/>
    </row>
    <row r="101" spans="1:16" ht="15">
      <c r="A101" s="9"/>
      <c r="F101" s="9"/>
      <c r="K101" s="9"/>
      <c r="P101" s="9"/>
    </row>
    <row r="102" spans="1:16" ht="15">
      <c r="A102" s="9"/>
      <c r="F102" s="9"/>
      <c r="K102" s="9"/>
      <c r="P102" s="9"/>
    </row>
    <row r="103" spans="1:16" ht="15">
      <c r="A103" s="9"/>
      <c r="F103" s="9"/>
      <c r="K103" s="9"/>
      <c r="P103" s="9"/>
    </row>
    <row r="104" spans="1:16" ht="15">
      <c r="A104" s="9"/>
      <c r="F104" s="9"/>
      <c r="K104" s="9"/>
      <c r="P104" s="9"/>
    </row>
    <row r="105" spans="1:16" ht="15">
      <c r="A105" s="9"/>
      <c r="F105" s="9"/>
      <c r="K105" s="9"/>
      <c r="P105" s="9"/>
    </row>
    <row r="106" spans="1:16" ht="15">
      <c r="A106" s="9"/>
      <c r="F106" s="9"/>
      <c r="K106" s="9"/>
      <c r="P106" s="9"/>
    </row>
    <row r="107" spans="1:16" ht="15">
      <c r="A107" s="9"/>
      <c r="F107" s="9"/>
      <c r="K107" s="9"/>
      <c r="P107" s="9"/>
    </row>
    <row r="108" spans="1:16" ht="15">
      <c r="A108" s="9"/>
      <c r="F108" s="9"/>
      <c r="K108" s="9"/>
      <c r="P108" s="9"/>
    </row>
    <row r="109" spans="1:16" ht="15">
      <c r="A109" s="9"/>
      <c r="F109" s="9"/>
      <c r="K109" s="9"/>
      <c r="P109" s="9"/>
    </row>
    <row r="110" spans="1:16" ht="15">
      <c r="A110" s="9"/>
      <c r="F110" s="9"/>
      <c r="K110" s="9"/>
      <c r="P110" s="9"/>
    </row>
    <row r="111" spans="1:16" ht="15">
      <c r="A111" s="9"/>
      <c r="F111" s="9"/>
      <c r="K111" s="9"/>
      <c r="P111" s="9"/>
    </row>
    <row r="112" spans="1:16" ht="15">
      <c r="A112" s="9"/>
      <c r="F112" s="9"/>
      <c r="K112" s="9"/>
      <c r="P112" s="9"/>
    </row>
    <row r="113" spans="1:16" ht="15">
      <c r="A113" s="9"/>
      <c r="F113" s="9"/>
      <c r="K113" s="9"/>
      <c r="P113" s="9"/>
    </row>
    <row r="114" spans="1:16" ht="15">
      <c r="A114" s="9"/>
      <c r="F114" s="9"/>
      <c r="K114" s="9"/>
      <c r="P114" s="9"/>
    </row>
    <row r="115" spans="1:16" ht="15">
      <c r="A115" s="9"/>
      <c r="F115" s="9"/>
      <c r="K115" s="9"/>
      <c r="P115" s="9"/>
    </row>
    <row r="116" spans="1:16" ht="15">
      <c r="A116" s="9"/>
      <c r="F116" s="9"/>
      <c r="K116" s="9"/>
      <c r="P116" s="9"/>
    </row>
    <row r="117" spans="1:16" ht="15">
      <c r="A117" s="9"/>
      <c r="F117" s="9"/>
      <c r="K117" s="9"/>
      <c r="P117" s="9"/>
    </row>
    <row r="118" spans="1:16" ht="15">
      <c r="A118" s="9"/>
      <c r="F118" s="9"/>
      <c r="K118" s="9"/>
      <c r="P118" s="9"/>
    </row>
    <row r="119" spans="1:16" ht="15">
      <c r="A119" s="9"/>
      <c r="F119" s="9"/>
      <c r="K119" s="9"/>
      <c r="P119" s="9"/>
    </row>
    <row r="120" spans="1:16" ht="15">
      <c r="A120" s="9"/>
      <c r="F120" s="9"/>
      <c r="K120" s="9"/>
      <c r="P120" s="9"/>
    </row>
    <row r="121" spans="1:16" ht="15">
      <c r="A121" s="9"/>
      <c r="F121" s="9"/>
      <c r="K121" s="9"/>
      <c r="P121" s="9"/>
    </row>
    <row r="122" spans="1:16" ht="15">
      <c r="A122" s="9"/>
      <c r="F122" s="9"/>
      <c r="K122" s="9"/>
      <c r="P122" s="9"/>
    </row>
    <row r="123" spans="1:16" ht="15">
      <c r="A123" s="9"/>
      <c r="F123" s="9"/>
      <c r="K123" s="9"/>
      <c r="P123" s="9"/>
    </row>
    <row r="124" spans="1:16" ht="15">
      <c r="A124" s="9"/>
      <c r="F124" s="9"/>
      <c r="K124" s="9"/>
      <c r="P124" s="9"/>
    </row>
    <row r="125" spans="1:16" ht="15">
      <c r="A125" s="9"/>
      <c r="F125" s="9"/>
      <c r="K125" s="9"/>
      <c r="P125" s="9"/>
    </row>
    <row r="126" spans="1:16" ht="15">
      <c r="A126" s="9"/>
      <c r="F126" s="9"/>
      <c r="K126" s="9"/>
      <c r="P126" s="9"/>
    </row>
    <row r="127" spans="1:16" ht="15">
      <c r="A127" s="9"/>
      <c r="F127" s="9"/>
      <c r="K127" s="9"/>
      <c r="P127" s="9"/>
    </row>
    <row r="128" spans="1:16" ht="15">
      <c r="A128" s="9"/>
      <c r="F128" s="9"/>
      <c r="K128" s="9"/>
      <c r="P128" s="9"/>
    </row>
    <row r="129" spans="1:16" ht="15">
      <c r="A129" s="9"/>
      <c r="F129" s="9"/>
      <c r="K129" s="9"/>
      <c r="P129" s="9"/>
    </row>
    <row r="130" spans="1:16" ht="15">
      <c r="A130" s="9"/>
      <c r="F130" s="9"/>
      <c r="K130" s="9"/>
      <c r="P130" s="9"/>
    </row>
    <row r="131" spans="1:16" ht="15">
      <c r="A131" s="9"/>
      <c r="F131" s="9"/>
      <c r="K131" s="9"/>
      <c r="P131" s="9"/>
    </row>
    <row r="132" spans="1:16" ht="15">
      <c r="A132" s="9"/>
      <c r="F132" s="9"/>
      <c r="K132" s="9"/>
      <c r="P132" s="9"/>
    </row>
    <row r="133" spans="1:16" ht="15">
      <c r="A133" s="9"/>
      <c r="F133" s="9"/>
      <c r="K133" s="9"/>
      <c r="P133" s="9"/>
    </row>
    <row r="134" spans="1:16" ht="15">
      <c r="A134" s="9"/>
      <c r="F134" s="9"/>
      <c r="K134" s="9"/>
      <c r="P134" s="9"/>
    </row>
    <row r="135" spans="1:16" ht="15">
      <c r="A135" s="9"/>
      <c r="F135" s="9"/>
      <c r="K135" s="9"/>
      <c r="P135" s="9"/>
    </row>
    <row r="136" spans="1:16" ht="15">
      <c r="A136" s="9"/>
      <c r="F136" s="9"/>
      <c r="K136" s="9"/>
      <c r="P136" s="9"/>
    </row>
    <row r="137" spans="1:16" ht="15">
      <c r="A137" s="9"/>
      <c r="F137" s="9"/>
      <c r="K137" s="9"/>
      <c r="P137" s="9"/>
    </row>
    <row r="138" spans="1:16" ht="15">
      <c r="A138" s="9"/>
      <c r="F138" s="9"/>
      <c r="K138" s="9"/>
      <c r="P138" s="9"/>
    </row>
    <row r="139" spans="1:16" ht="15">
      <c r="A139" s="9"/>
      <c r="F139" s="9"/>
      <c r="K139" s="9"/>
      <c r="P139" s="9"/>
    </row>
    <row r="140" spans="1:16" ht="15">
      <c r="A140" s="9"/>
      <c r="F140" s="9"/>
      <c r="K140" s="9"/>
      <c r="P140" s="9"/>
    </row>
    <row r="141" spans="1:16" ht="15">
      <c r="A141" s="9"/>
      <c r="F141" s="9"/>
      <c r="K141" s="9"/>
      <c r="P141" s="9"/>
    </row>
    <row r="142" spans="1:16" ht="15">
      <c r="A142" s="9"/>
      <c r="F142" s="9"/>
      <c r="K142" s="9"/>
      <c r="P142" s="9"/>
    </row>
    <row r="143" spans="1:16" ht="15">
      <c r="A143" s="9"/>
      <c r="F143" s="9"/>
      <c r="K143" s="9"/>
      <c r="P143" s="9"/>
    </row>
    <row r="144" spans="1:16" ht="15">
      <c r="A144" s="9"/>
      <c r="F144" s="9"/>
      <c r="K144" s="9"/>
      <c r="P144" s="9"/>
    </row>
    <row r="145" spans="1:16" ht="15">
      <c r="A145" s="9"/>
      <c r="F145" s="9"/>
      <c r="K145" s="9"/>
      <c r="P145" s="9"/>
    </row>
    <row r="146" spans="1:16" ht="15">
      <c r="A146" s="9"/>
      <c r="F146" s="9"/>
      <c r="K146" s="9"/>
      <c r="P146" s="9"/>
    </row>
    <row r="147" spans="1:16" ht="15">
      <c r="A147" s="9"/>
      <c r="F147" s="9"/>
      <c r="K147" s="9"/>
      <c r="P147" s="9"/>
    </row>
    <row r="148" spans="1:16" ht="15">
      <c r="A148" s="9"/>
      <c r="F148" s="9"/>
      <c r="K148" s="9"/>
      <c r="P148" s="9"/>
    </row>
    <row r="149" spans="1:16" ht="15">
      <c r="A149" s="9"/>
      <c r="F149" s="9"/>
      <c r="K149" s="9"/>
      <c r="P149" s="9"/>
    </row>
    <row r="150" spans="1:16" ht="15">
      <c r="A150" s="9"/>
      <c r="F150" s="9"/>
      <c r="K150" s="9"/>
      <c r="P150" s="9"/>
    </row>
    <row r="151" spans="1:16" ht="15">
      <c r="A151" s="9"/>
      <c r="F151" s="9"/>
      <c r="K151" s="9"/>
      <c r="P151" s="9"/>
    </row>
    <row r="152" spans="1:16" ht="15">
      <c r="A152" s="9"/>
      <c r="F152" s="9"/>
      <c r="K152" s="9"/>
      <c r="P152" s="9"/>
    </row>
    <row r="153" spans="1:16" ht="15">
      <c r="A153" s="9"/>
      <c r="F153" s="9"/>
      <c r="K153" s="9"/>
      <c r="P153" s="9"/>
    </row>
    <row r="154" spans="1:16" ht="15">
      <c r="A154" s="9"/>
      <c r="F154" s="9"/>
      <c r="K154" s="9"/>
      <c r="P154" s="9"/>
    </row>
    <row r="155" spans="1:16" ht="15">
      <c r="A155" s="9"/>
      <c r="F155" s="9"/>
      <c r="K155" s="9"/>
      <c r="P155" s="9"/>
    </row>
    <row r="156" spans="1:16" ht="15">
      <c r="A156" s="9"/>
      <c r="F156" s="9"/>
      <c r="K156" s="9"/>
      <c r="P156" s="9"/>
    </row>
    <row r="157" spans="1:16" ht="15">
      <c r="A157" s="9"/>
      <c r="F157" s="9"/>
      <c r="K157" s="9"/>
      <c r="P157" s="9"/>
    </row>
    <row r="158" spans="1:16" ht="15">
      <c r="A158" s="9"/>
      <c r="F158" s="9"/>
      <c r="K158" s="9"/>
      <c r="P158" s="9"/>
    </row>
    <row r="159" spans="1:16" ht="15">
      <c r="A159" s="9"/>
      <c r="F159" s="9"/>
      <c r="K159" s="9"/>
      <c r="P159" s="9"/>
    </row>
    <row r="160" spans="1:16" ht="15">
      <c r="A160" s="9"/>
      <c r="F160" s="9"/>
      <c r="K160" s="9"/>
      <c r="P160" s="9"/>
    </row>
    <row r="161" spans="1:16" ht="15">
      <c r="A161" s="9"/>
      <c r="F161" s="9"/>
      <c r="K161" s="9"/>
      <c r="P161" s="9"/>
    </row>
    <row r="162" spans="1:16" ht="15">
      <c r="A162" s="9"/>
      <c r="F162" s="9"/>
      <c r="K162" s="9"/>
      <c r="P162" s="9"/>
    </row>
    <row r="163" spans="1:16" ht="15">
      <c r="A163" s="9"/>
      <c r="F163" s="9"/>
      <c r="K163" s="9"/>
      <c r="P163" s="9"/>
    </row>
    <row r="164" spans="1:16" ht="15">
      <c r="A164" s="9"/>
      <c r="F164" s="9"/>
      <c r="K164" s="9"/>
      <c r="P164" s="9"/>
    </row>
    <row r="165" spans="1:16" ht="15">
      <c r="A165" s="9"/>
      <c r="F165" s="9"/>
      <c r="K165" s="9"/>
      <c r="P165" s="9"/>
    </row>
    <row r="166" spans="1:16" ht="15">
      <c r="A166" s="9"/>
      <c r="F166" s="9"/>
      <c r="K166" s="9"/>
      <c r="P166" s="9"/>
    </row>
    <row r="167" spans="1:16" ht="15">
      <c r="A167" s="9"/>
      <c r="F167" s="9"/>
      <c r="K167" s="9"/>
      <c r="P167" s="9"/>
    </row>
    <row r="168" spans="1:16" ht="15">
      <c r="A168" s="9"/>
      <c r="F168" s="9"/>
      <c r="K168" s="9"/>
      <c r="P168" s="9"/>
    </row>
    <row r="169" spans="1:16" ht="15">
      <c r="A169" s="9"/>
      <c r="F169" s="9"/>
      <c r="K169" s="9"/>
      <c r="P169" s="9"/>
    </row>
    <row r="170" spans="1:16" ht="15">
      <c r="A170" s="9"/>
      <c r="F170" s="9"/>
      <c r="K170" s="9"/>
      <c r="P170" s="9"/>
    </row>
    <row r="171" spans="1:16" ht="15">
      <c r="A171" s="9"/>
      <c r="F171" s="9"/>
      <c r="K171" s="9"/>
      <c r="P171" s="9"/>
    </row>
    <row r="172" spans="1:16" ht="15">
      <c r="A172" s="9"/>
      <c r="F172" s="9"/>
      <c r="K172" s="9"/>
      <c r="P172" s="9"/>
    </row>
    <row r="173" spans="1:16" ht="15">
      <c r="A173" s="9"/>
      <c r="F173" s="9"/>
      <c r="K173" s="9"/>
      <c r="P173" s="9"/>
    </row>
    <row r="174" spans="1:16" ht="15">
      <c r="A174" s="9"/>
      <c r="F174" s="9"/>
      <c r="K174" s="9"/>
      <c r="P174" s="9"/>
    </row>
    <row r="175" spans="1:16" ht="15">
      <c r="A175" s="9"/>
      <c r="F175" s="9"/>
      <c r="K175" s="9"/>
      <c r="P175" s="9"/>
    </row>
    <row r="176" spans="1:16" ht="15">
      <c r="A176" s="9"/>
      <c r="F176" s="9"/>
      <c r="K176" s="9"/>
      <c r="P176" s="9"/>
    </row>
    <row r="177" spans="1:16" ht="15">
      <c r="A177" s="9"/>
      <c r="F177" s="9"/>
      <c r="K177" s="9"/>
      <c r="P177" s="9"/>
    </row>
    <row r="178" spans="1:16" ht="15">
      <c r="A178" s="9"/>
      <c r="F178" s="9"/>
      <c r="K178" s="9"/>
      <c r="P178" s="9"/>
    </row>
    <row r="179" spans="1:16" ht="15">
      <c r="A179" s="9"/>
      <c r="F179" s="9"/>
      <c r="K179" s="9"/>
      <c r="P179" s="9"/>
    </row>
    <row r="180" spans="1:16" ht="15">
      <c r="A180" s="9"/>
      <c r="F180" s="9"/>
      <c r="K180" s="9"/>
      <c r="P180" s="9"/>
    </row>
    <row r="181" spans="1:16" ht="15">
      <c r="A181" s="9"/>
      <c r="F181" s="9"/>
      <c r="K181" s="9"/>
      <c r="P181" s="9"/>
    </row>
    <row r="182" spans="1:16" ht="15">
      <c r="A182" s="9"/>
      <c r="F182" s="9"/>
      <c r="K182" s="9"/>
      <c r="P182" s="9"/>
    </row>
    <row r="183" spans="1:16" ht="15">
      <c r="A183" s="9"/>
      <c r="F183" s="9"/>
      <c r="K183" s="9"/>
      <c r="P183" s="9"/>
    </row>
    <row r="184" spans="1:16" ht="15">
      <c r="A184" s="9"/>
      <c r="F184" s="9"/>
      <c r="K184" s="9"/>
      <c r="P184" s="9"/>
    </row>
    <row r="185" spans="1:16" ht="15">
      <c r="A185" s="9"/>
      <c r="F185" s="9"/>
      <c r="K185" s="9"/>
      <c r="P185" s="9"/>
    </row>
    <row r="186" spans="1:16" ht="15">
      <c r="A186" s="9"/>
      <c r="F186" s="9"/>
      <c r="K186" s="9"/>
      <c r="P186" s="9"/>
    </row>
    <row r="187" spans="1:16" ht="15">
      <c r="A187" s="9"/>
      <c r="F187" s="9"/>
      <c r="K187" s="9"/>
      <c r="P187" s="9"/>
    </row>
    <row r="188" spans="1:16" ht="15">
      <c r="A188" s="9"/>
      <c r="F188" s="9"/>
      <c r="K188" s="9"/>
      <c r="P188" s="9"/>
    </row>
    <row r="189" spans="1:16" ht="15">
      <c r="A189" s="9"/>
      <c r="F189" s="9"/>
      <c r="K189" s="9"/>
      <c r="P189" s="9"/>
    </row>
    <row r="190" spans="1:16" ht="15">
      <c r="A190" s="9"/>
      <c r="F190" s="9"/>
      <c r="K190" s="9"/>
      <c r="P190" s="9"/>
    </row>
    <row r="191" spans="1:16" ht="15">
      <c r="A191" s="9"/>
      <c r="F191" s="9"/>
      <c r="K191" s="9"/>
      <c r="P191" s="9"/>
    </row>
    <row r="192" spans="1:16" ht="15">
      <c r="A192" s="9"/>
      <c r="F192" s="9"/>
      <c r="K192" s="9"/>
      <c r="P192" s="9"/>
    </row>
    <row r="193" spans="1:16" ht="15">
      <c r="A193" s="9"/>
      <c r="F193" s="9"/>
      <c r="K193" s="9"/>
      <c r="P193" s="9"/>
    </row>
    <row r="194" spans="1:16" ht="15">
      <c r="A194" s="9"/>
      <c r="F194" s="9"/>
      <c r="K194" s="9"/>
      <c r="P194" s="9"/>
    </row>
    <row r="195" spans="1:16" ht="15">
      <c r="A195" s="9"/>
      <c r="F195" s="9"/>
      <c r="K195" s="9"/>
      <c r="P195" s="9"/>
    </row>
    <row r="196" spans="1:16" ht="15">
      <c r="A196" s="9"/>
      <c r="F196" s="9"/>
      <c r="K196" s="9"/>
      <c r="P196" s="9"/>
    </row>
    <row r="197" spans="1:16" ht="15">
      <c r="A197" s="9"/>
      <c r="F197" s="9"/>
      <c r="K197" s="9"/>
      <c r="P197" s="9"/>
    </row>
    <row r="198" spans="1:16" ht="15">
      <c r="A198" s="9"/>
      <c r="F198" s="9"/>
      <c r="K198" s="9"/>
      <c r="P198" s="9"/>
    </row>
    <row r="199" spans="1:16" ht="15">
      <c r="A199" s="9"/>
      <c r="F199" s="9"/>
      <c r="K199" s="9"/>
      <c r="P199" s="9"/>
    </row>
    <row r="200" spans="1:16" ht="15">
      <c r="A200" s="9"/>
      <c r="F200" s="9"/>
      <c r="K200" s="9"/>
      <c r="P200" s="9"/>
    </row>
  </sheetData>
  <mergeCells count="5">
    <mergeCell ref="A1:B1"/>
    <mergeCell ref="P1:Q1"/>
    <mergeCell ref="A2:B2"/>
    <mergeCell ref="P2:Q2"/>
    <mergeCell ref="R2:T2"/>
  </mergeCells>
  <dataValidations count="21">
    <dataValidation errorStyle="warning" type="decimal" operator="equal" showInputMessage="1" showErrorMessage="1" error="{2}" sqref="B4">
      <formula1>"='桃園市$2_3_1$010000068000'"</formula1>
    </dataValidation>
    <dataValidation errorStyle="warning" type="decimal" operator="equal" showInputMessage="1" showErrorMessage="1" error="{2}" sqref="B6">
      <formula1>"='吳郭魚類$2_5_1$2400200001'"</formula1>
    </dataValidation>
    <dataValidation errorStyle="warning" type="decimal" operator="equal" showInputMessage="1" showErrorMessage="1" error="{2}" sqref="B7">
      <formula1>"='鯉魚$2_6_1$2400200002'"</formula1>
    </dataValidation>
    <dataValidation errorStyle="warning" type="decimal" operator="equal" showInputMessage="1" showErrorMessage="1" error="{2}" sqref="B8">
      <formula1>"='鯽魚$2_7_1$2400200003'"</formula1>
    </dataValidation>
    <dataValidation errorStyle="warning" type="decimal" operator="equal" showInputMessage="1" showErrorMessage="1" error="{2}" sqref="B9">
      <formula1>"='草魚$2_8_1$2400200004'"</formula1>
    </dataValidation>
    <dataValidation errorStyle="warning" type="decimal" operator="equal" showInputMessage="1" showErrorMessage="1" error="{2}" sqref="B10">
      <formula1>"='青魚$2_9_1$2400200005'"</formula1>
    </dataValidation>
    <dataValidation errorStyle="warning" type="decimal" operator="equal" showInputMessage="1" showErrorMessage="1" error="{2}" sqref="B11">
      <formula1>"='鱅$2_10_1$2400200006'"</formula1>
    </dataValidation>
    <dataValidation errorStyle="warning" type="decimal" operator="equal" showInputMessage="1" showErrorMessage="1" error="{2}" sqref="B12">
      <formula1>"='日本花鱸$2_11_1$2400200010'"</formula1>
    </dataValidation>
    <dataValidation errorStyle="warning" type="decimal" operator="equal" showInputMessage="1" showErrorMessage="1" error="{2}" sqref="B13">
      <formula1>"='錦鯉與金魚$2_12_1$2400200128'"</formula1>
    </dataValidation>
    <dataValidation errorStyle="warning" type="decimal" operator="equal" showInputMessage="1" showErrorMessage="1" error="{2}" sqref="B14">
      <formula1>"='觀賞性甲殼類$2_13_1$24002a0048'"</formula1>
    </dataValidation>
    <dataValidation errorStyle="warning" type="decimal" operator="equal" showInputMessage="1" showErrorMessage="1" error="{2}" sqref="B15">
      <formula1>"='麥奇鈎吻鮭$2_14_1$24002a0042'"</formula1>
    </dataValidation>
    <dataValidation errorStyle="warning" type="decimal" operator="equal" showInputMessage="1" showErrorMessage="1" error="{2}" sqref="B16">
      <formula1>"='其他淡水魚類$2_15_1$2400200066'"</formula1>
    </dataValidation>
    <dataValidation errorStyle="warning" type="decimal" operator="equal" showInputMessage="1" showErrorMessage="1" error="{2}" sqref="B17">
      <formula1>"='臺灣蜆$2_16_1$2400200104'"</formula1>
    </dataValidation>
    <dataValidation errorStyle="warning" type="decimal" operator="equal" showInputMessage="1" showErrorMessage="1" error="{2}" sqref="C4">
      <formula1>"='內陸養殖$2_3_2$2400100006'"</formula1>
    </dataValidation>
    <dataValidation errorStyle="warning" type="decimal" operator="equal" showInputMessage="1" showErrorMessage="1" error="{2}" sqref="C5">
      <formula1>"='平均最高價格依漁業別.魚類別分$2_4_2$A224102a003'"</formula1>
    </dataValidation>
    <dataValidation errorStyle="warning" type="decimal" operator="equal" showInputMessage="1" showErrorMessage="1" sqref="C6:E17">
      <formula1>"='$SmartTag'"</formula1>
    </dataValidation>
    <dataValidation errorStyle="warning" type="decimal" operator="equal" showInputMessage="1" showErrorMessage="1" error="{2}" sqref="D5">
      <formula1>"='平均最低價格依漁業別.魚類別分$2_4_3$A224102a004'"</formula1>
    </dataValidation>
    <dataValidation errorStyle="warning" type="decimal" operator="equal" showInputMessage="1" showErrorMessage="1" sqref="C6:E17">
      <formula1>"='$SmartTag'"</formula1>
    </dataValidation>
    <dataValidation errorStyle="warning" type="decimal" operator="equal" showInputMessage="1" showErrorMessage="1" error="{2}" sqref="E5">
      <formula1>"='平均價格依漁業別.魚類別分$2_4_4$A224102a005'"</formula1>
    </dataValidation>
    <dataValidation errorStyle="warning" type="decimal" operator="equal" showInputMessage="1" showErrorMessage="1" sqref="C6:E17">
      <formula1>"='$SmartTag'"</formula1>
    </dataValidation>
    <dataValidation errorStyle="warning" type="decimal" operator="equal" showInputMessage="1" showErrorMessage="1" error="{2}" sqref="J3">
      <formula1>"='中華民國112年底$2_2_9$2023'"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