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40-00-01-2" sheetId="1" r:id="rId1"/>
  </sheets>
  <definedNames/>
  <calcPr fullCalcOnLoad="1"/>
</workbook>
</file>

<file path=xl/sharedStrings.xml><?xml version="1.0" encoding="utf-8"?>
<sst xmlns="http://schemas.openxmlformats.org/spreadsheetml/2006/main" count="53" uniqueCount="40">
  <si>
    <t>公  開  類</t>
  </si>
  <si>
    <t>年      報</t>
  </si>
  <si>
    <t>桃園市天然災害河川防洪設施受損情形</t>
  </si>
  <si>
    <t>中華民國112年</t>
  </si>
  <si>
    <t>災害種類</t>
  </si>
  <si>
    <t>(災害名稱)</t>
  </si>
  <si>
    <t>總計</t>
  </si>
  <si>
    <t>填表</t>
  </si>
  <si>
    <t>資料來源：根據桃園市政府水務局資料彙編。</t>
  </si>
  <si>
    <t>填表說明：本表應於編製期限內經網際網路線上傳送至桃園市政府公務統計行政管理系統，並編製紙本1份送經濟部水利署。</t>
  </si>
  <si>
    <t>次年1月底前編報</t>
  </si>
  <si>
    <t>災害時間</t>
  </si>
  <si>
    <t>無資料可供查填</t>
  </si>
  <si>
    <t xml:space="preserve"> </t>
  </si>
  <si>
    <t>水系別</t>
  </si>
  <si>
    <t>-</t>
  </si>
  <si>
    <t>審核</t>
  </si>
  <si>
    <t>河川別</t>
  </si>
  <si>
    <t>設施地點
(鄉鎮市區別)</t>
  </si>
  <si>
    <t>業務主管人員</t>
  </si>
  <si>
    <t>主辦統計人員</t>
  </si>
  <si>
    <t>設施名稱</t>
  </si>
  <si>
    <t>受損情形</t>
  </si>
  <si>
    <t>堤防</t>
  </si>
  <si>
    <t>(公尺)</t>
  </si>
  <si>
    <t>護岸</t>
  </si>
  <si>
    <t>水門</t>
  </si>
  <si>
    <t>(座)</t>
  </si>
  <si>
    <t>機關首長</t>
  </si>
  <si>
    <t>編製機關</t>
  </si>
  <si>
    <t>表    號</t>
  </si>
  <si>
    <t>其他</t>
  </si>
  <si>
    <t>(處)</t>
  </si>
  <si>
    <t>預估經費</t>
  </si>
  <si>
    <t>(新臺幣千元)</t>
  </si>
  <si>
    <t>桃園市政府水務局</t>
  </si>
  <si>
    <t>1140-00-01-2</t>
  </si>
  <si>
    <t>搶修(搶險)</t>
  </si>
  <si>
    <t>復建</t>
  </si>
  <si>
    <t>民國113年1月12日編製</t>
  </si>
</sst>
</file>

<file path=xl/styles.xml><?xml version="1.0" encoding="utf-8"?>
<styleSheet xmlns="http://schemas.openxmlformats.org/spreadsheetml/2006/main">
  <numFmts count="1">
    <numFmt numFmtId="197" formatCode="_(* #,##0_);_(* \(#,##0\);_(* &quot;-&quot;_);_(@_)"/>
  </numFmts>
  <fonts count="6">
    <font>
      <sz val="11"/>
      <color theme="1"/>
      <name val="Calibri"/>
      <family val="2"/>
      <scheme val="minor"/>
    </font>
    <font>
      <sz val="10"/>
      <name val="Arial"/>
      <family val="2"/>
    </font>
    <font>
      <sz val="12"/>
      <color rgb="FF000000"/>
      <name val="標楷體"/>
      <family val="2"/>
    </font>
    <font>
      <sz val="18"/>
      <color rgb="FF000000"/>
      <name val="標楷體"/>
      <family val="2"/>
    </font>
    <font>
      <sz val="11"/>
      <color rgb="FF000000"/>
      <name val="標楷體"/>
      <family val="2"/>
    </font>
    <font>
      <sz val="12"/>
      <color rgb="FF000000"/>
      <name val="Times New Roman"/>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2" fillId="0" borderId="2" xfId="0" applyFont="1" applyBorder="1"/>
    <xf numFmtId="0" fontId="3" fillId="0" borderId="0" xfId="0" applyFont="1" applyAlignment="1">
      <alignment horizontal="center" vertical="center"/>
    </xf>
    <xf numFmtId="0" fontId="2" fillId="0" borderId="0" xfId="0" applyFont="1"/>
    <xf numFmtId="0" fontId="2" fillId="0" borderId="3" xfId="0" applyFont="1" applyBorder="1" applyAlignment="1">
      <alignment horizontal="center" vertical="center"/>
    </xf>
    <xf numFmtId="11" fontId="2" fillId="0" borderId="4" xfId="0" applyNumberFormat="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6" xfId="0" applyFont="1" applyBorder="1"/>
    <xf numFmtId="0" fontId="4" fillId="0" borderId="7" xfId="0" applyFont="1" applyBorder="1"/>
    <xf numFmtId="0" fontId="2" fillId="0" borderId="2" xfId="0" applyFont="1" applyBorder="1" applyAlignment="1">
      <alignment horizontal="left" vertical="center"/>
    </xf>
    <xf numFmtId="11" fontId="2" fillId="0" borderId="0" xfId="0" applyNumberFormat="1" applyFont="1" applyAlignment="1">
      <alignment horizontal="left" vertical="center"/>
    </xf>
    <xf numFmtId="11" fontId="4" fillId="0" borderId="0" xfId="0" applyNumberFormat="1" applyFont="1" applyAlignment="1">
      <alignment horizontal="left" vertical="center"/>
    </xf>
    <xf numFmtId="0" fontId="2" fillId="0" borderId="8" xfId="0" applyFont="1" applyBorder="1" applyAlignment="1">
      <alignment vertical="center"/>
    </xf>
    <xf numFmtId="0" fontId="2" fillId="0" borderId="9" xfId="0" applyFont="1" applyBorder="1" applyAlignment="1">
      <alignment horizontal="left" vertical="center"/>
    </xf>
    <xf numFmtId="0" fontId="2" fillId="0" borderId="1" xfId="0" applyFont="1" applyBorder="1" applyAlignment="1">
      <alignment horizontal="center" vertical="center"/>
    </xf>
    <xf numFmtId="0" fontId="2" fillId="0" borderId="10" xfId="0" applyFont="1" applyBorder="1" applyAlignment="1">
      <alignment wrapText="1"/>
    </xf>
    <xf numFmtId="0" fontId="2" fillId="0" borderId="8" xfId="0" applyFont="1" applyBorder="1" applyAlignment="1">
      <alignment wrapText="1"/>
    </xf>
    <xf numFmtId="0" fontId="2" fillId="0" borderId="8" xfId="0" applyFont="1" applyBorder="1"/>
    <xf numFmtId="0" fontId="5" fillId="0" borderId="9" xfId="0" applyFont="1" applyBorder="1"/>
    <xf numFmtId="11" fontId="2" fillId="0" borderId="2" xfId="0" applyNumberFormat="1" applyFont="1" applyBorder="1" applyAlignment="1">
      <alignment horizontal="left" vertical="center"/>
    </xf>
    <xf numFmtId="11" fontId="5" fillId="0" borderId="0" xfId="0" applyNumberFormat="1" applyFont="1" applyAlignment="1">
      <alignment horizontal="left" vertical="center"/>
    </xf>
    <xf numFmtId="0" fontId="2" fillId="0" borderId="0" xfId="0" applyFont="1" applyAlignment="1">
      <alignment vertical="center"/>
    </xf>
    <xf numFmtId="0" fontId="2" fillId="0" borderId="3" xfId="0" applyFont="1" applyBorder="1" applyAlignment="1">
      <alignment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0" fontId="5" fillId="0" borderId="3" xfId="0" applyFont="1" applyBorder="1"/>
    <xf numFmtId="197" fontId="4" fillId="0" borderId="0" xfId="0" applyNumberFormat="1" applyFont="1"/>
    <xf numFmtId="0" fontId="2" fillId="0" borderId="2" xfId="0" applyFont="1" applyBorder="1" applyAlignment="1">
      <alignment vertical="center"/>
    </xf>
    <xf numFmtId="0" fontId="2" fillId="0" borderId="1" xfId="0" applyFont="1" applyBorder="1" applyAlignment="1">
      <alignment horizontal="center" vertical="center" wrapText="1"/>
    </xf>
    <xf numFmtId="197" fontId="2" fillId="0" borderId="2" xfId="0" applyNumberFormat="1" applyFont="1" applyBorder="1" applyAlignment="1">
      <alignment vertical="center"/>
    </xf>
    <xf numFmtId="197" fontId="2" fillId="0" borderId="2" xfId="0" applyNumberFormat="1" applyFont="1" applyBorder="1" applyAlignment="1">
      <alignment horizontal="left" vertical="center"/>
    </xf>
    <xf numFmtId="197" fontId="2" fillId="0" borderId="0" xfId="0" applyNumberFormat="1" applyFont="1" applyAlignment="1">
      <alignment horizontal="left"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0" xfId="0" applyFont="1" applyAlignment="1">
      <alignment vertical="center"/>
    </xf>
    <xf numFmtId="0" fontId="2" fillId="0" borderId="6" xfId="0" applyFont="1" applyBorder="1"/>
    <xf numFmtId="0" fontId="2" fillId="0" borderId="7" xfId="0" applyFont="1" applyBorder="1" applyAlignment="1">
      <alignment horizontal="right" vertical="center"/>
    </xf>
    <xf numFmtId="0" fontId="2" fillId="0" borderId="12" xfId="0" applyFont="1" applyBorder="1" applyAlignment="1">
      <alignment horizontal="center" vertical="center"/>
    </xf>
    <xf numFmtId="0" fontId="2" fillId="0" borderId="0" xfId="0" applyFont="1" applyAlignment="1">
      <alignment horizontal="left" vertical="center"/>
    </xf>
    <xf numFmtId="0" fontId="4" fillId="0" borderId="0" xfId="0" applyFont="1" applyAlignment="1">
      <alignment horizontal="left"/>
    </xf>
    <xf numFmtId="0" fontId="2" fillId="0" borderId="11" xfId="0" applyFont="1" applyBorder="1" applyAlignment="1">
      <alignment horizontal="center" vertical="center"/>
    </xf>
    <xf numFmtId="49" fontId="2" fillId="0" borderId="1" xfId="0" applyNumberFormat="1" applyFont="1" applyBorder="1" applyAlignment="1">
      <alignment horizontal="center" vertical="center"/>
    </xf>
    <xf numFmtId="11" fontId="2" fillId="0" borderId="0" xfId="0" applyNumberFormat="1" applyFont="1" applyAlignment="1">
      <alignment vertical="center"/>
    </xf>
    <xf numFmtId="11" fontId="4" fillId="0" borderId="0" xfId="0" applyNumberFormat="1" applyFont="1" applyAlignment="1">
      <alignment vertical="center"/>
    </xf>
    <xf numFmtId="49" fontId="2" fillId="0" borderId="1" xfId="0" applyNumberFormat="1" applyFont="1" applyBorder="1" applyAlignment="1">
      <alignment vertical="center"/>
    </xf>
    <xf numFmtId="49" fontId="2" fillId="0" borderId="13" xfId="0" applyNumberFormat="1" applyFont="1" applyBorder="1" applyAlignment="1">
      <alignment vertical="center"/>
    </xf>
    <xf numFmtId="0" fontId="2" fillId="0" borderId="2"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M10" sqref="M10"/>
    </sheetView>
  </sheetViews>
  <sheetFormatPr defaultColWidth="9.28125" defaultRowHeight="15"/>
  <cols>
    <col min="1" max="14" width="13.8515625" style="0" customWidth="1"/>
    <col min="15" max="50" width="9.140625" style="0" customWidth="1"/>
  </cols>
  <sheetData>
    <row r="1" spans="1:50" ht="18" customHeight="1">
      <c r="A1" s="1" t="s">
        <v>0</v>
      </c>
      <c r="B1" s="14"/>
      <c r="C1" s="23" t="s">
        <v>13</v>
      </c>
      <c r="D1" s="4"/>
      <c r="E1" s="4"/>
      <c r="F1" s="4"/>
      <c r="G1" s="4"/>
      <c r="H1" s="4"/>
      <c r="I1" s="4"/>
      <c r="J1" s="38"/>
      <c r="K1" s="16" t="s">
        <v>29</v>
      </c>
      <c r="L1" s="16"/>
      <c r="M1" s="16" t="s">
        <v>35</v>
      </c>
      <c r="N1" s="16"/>
      <c r="O1" s="19"/>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row>
    <row r="2" spans="1:50" ht="18" customHeight="1">
      <c r="A2" s="1" t="s">
        <v>1</v>
      </c>
      <c r="B2" s="15" t="s">
        <v>10</v>
      </c>
      <c r="C2" s="24"/>
      <c r="D2" s="24"/>
      <c r="E2" s="24"/>
      <c r="F2" s="24"/>
      <c r="G2" s="24"/>
      <c r="H2" s="24"/>
      <c r="I2" s="24"/>
      <c r="J2" s="39"/>
      <c r="K2" s="16" t="s">
        <v>30</v>
      </c>
      <c r="L2" s="16"/>
      <c r="M2" s="16" t="s">
        <v>36</v>
      </c>
      <c r="N2" s="16"/>
      <c r="O2" s="19"/>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row>
    <row r="3" spans="1:50" ht="16.5" customHeight="1">
      <c r="A3" s="2"/>
      <c r="B3" s="2"/>
      <c r="C3" s="2"/>
      <c r="D3" s="2"/>
      <c r="E3" s="2"/>
      <c r="F3" s="2"/>
      <c r="G3" s="2"/>
      <c r="H3" s="2"/>
      <c r="I3" s="2"/>
      <c r="J3" s="2"/>
      <c r="K3" s="2"/>
      <c r="L3" s="2"/>
      <c r="M3" s="2"/>
      <c r="N3" s="2"/>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row>
    <row r="4" spans="1:50" ht="25.5" customHeight="1">
      <c r="A4" s="3" t="s">
        <v>2</v>
      </c>
      <c r="B4" s="3"/>
      <c r="C4" s="3"/>
      <c r="D4" s="3"/>
      <c r="E4" s="3"/>
      <c r="F4" s="3"/>
      <c r="G4" s="3"/>
      <c r="H4" s="3"/>
      <c r="I4" s="3"/>
      <c r="J4" s="3"/>
      <c r="K4" s="3"/>
      <c r="L4" s="3"/>
      <c r="M4" s="3"/>
      <c r="N4" s="3"/>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row>
    <row r="5" spans="1:50" ht="16.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row>
    <row r="6" spans="1:50" ht="16.5" customHeight="1">
      <c r="A6" s="5" t="s">
        <v>3</v>
      </c>
      <c r="B6" s="5"/>
      <c r="C6" s="5"/>
      <c r="D6" s="5"/>
      <c r="E6" s="5"/>
      <c r="F6" s="5"/>
      <c r="G6" s="5"/>
      <c r="H6" s="5"/>
      <c r="I6" s="5"/>
      <c r="J6" s="5"/>
      <c r="K6" s="5"/>
      <c r="L6" s="5"/>
      <c r="M6" s="5"/>
      <c r="N6" s="5"/>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row>
    <row r="7" spans="1:50" ht="20.1" customHeight="1">
      <c r="A7" s="6" t="s">
        <v>4</v>
      </c>
      <c r="B7" s="16" t="s">
        <v>11</v>
      </c>
      <c r="C7" s="16" t="s">
        <v>14</v>
      </c>
      <c r="D7" s="16" t="s">
        <v>17</v>
      </c>
      <c r="E7" s="31" t="s">
        <v>18</v>
      </c>
      <c r="F7" s="31"/>
      <c r="G7" s="16" t="s">
        <v>21</v>
      </c>
      <c r="H7" s="16" t="s">
        <v>22</v>
      </c>
      <c r="I7" s="16"/>
      <c r="J7" s="16"/>
      <c r="K7" s="16"/>
      <c r="L7" s="43" t="s">
        <v>33</v>
      </c>
      <c r="M7" s="43"/>
      <c r="N7" s="43"/>
      <c r="O7" s="19"/>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row>
    <row r="8" spans="1:50" ht="22.5" customHeight="1">
      <c r="A8" s="6"/>
      <c r="B8" s="16"/>
      <c r="C8" s="25"/>
      <c r="D8" s="25"/>
      <c r="E8" s="31"/>
      <c r="F8" s="31"/>
      <c r="G8" s="16"/>
      <c r="H8" s="35" t="s">
        <v>23</v>
      </c>
      <c r="I8" s="35" t="s">
        <v>25</v>
      </c>
      <c r="J8" s="35" t="s">
        <v>26</v>
      </c>
      <c r="K8" s="35" t="s">
        <v>31</v>
      </c>
      <c r="L8" s="40" t="s">
        <v>34</v>
      </c>
      <c r="M8" s="40"/>
      <c r="N8" s="40"/>
      <c r="O8" s="19"/>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row>
    <row r="9" spans="1:50" ht="22.5" customHeight="1">
      <c r="A9" s="7" t="s">
        <v>5</v>
      </c>
      <c r="B9" s="16"/>
      <c r="C9" s="25"/>
      <c r="D9" s="25"/>
      <c r="E9" s="31"/>
      <c r="F9" s="31"/>
      <c r="G9" s="16"/>
      <c r="H9" s="36" t="s">
        <v>24</v>
      </c>
      <c r="I9" s="36" t="s">
        <v>24</v>
      </c>
      <c r="J9" s="36" t="s">
        <v>27</v>
      </c>
      <c r="K9" s="40" t="s">
        <v>32</v>
      </c>
      <c r="L9" s="44" t="s">
        <v>6</v>
      </c>
      <c r="M9" s="47" t="s">
        <v>37</v>
      </c>
      <c r="N9" s="48" t="s">
        <v>38</v>
      </c>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row>
    <row r="10" spans="1:50" ht="33" customHeight="1">
      <c r="A10" s="8" t="s">
        <v>6</v>
      </c>
      <c r="B10" s="17" t="s">
        <v>12</v>
      </c>
      <c r="C10" s="26" t="s">
        <v>15</v>
      </c>
      <c r="D10" s="26" t="s">
        <v>15</v>
      </c>
      <c r="E10" s="26" t="s">
        <v>15</v>
      </c>
      <c r="F10" s="26" t="s">
        <v>15</v>
      </c>
      <c r="G10" s="26" t="s">
        <v>15</v>
      </c>
      <c r="H10" s="26" t="s">
        <v>15</v>
      </c>
      <c r="I10" s="26" t="s">
        <v>15</v>
      </c>
      <c r="J10" s="26" t="s">
        <v>15</v>
      </c>
      <c r="K10" s="26" t="s">
        <v>15</v>
      </c>
      <c r="L10" s="26" t="s">
        <v>15</v>
      </c>
      <c r="M10" s="26" t="s">
        <v>15</v>
      </c>
      <c r="N10" s="26" t="s">
        <v>15</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0" ht="36" customHeight="1">
      <c r="A11" s="9"/>
      <c r="B11" s="18"/>
      <c r="C11" s="27"/>
      <c r="D11" s="27"/>
      <c r="E11" s="27"/>
      <c r="F11" s="27"/>
      <c r="G11" s="27"/>
      <c r="H11" s="27"/>
      <c r="I11" s="27"/>
      <c r="J11" s="27"/>
      <c r="K11" s="27"/>
      <c r="L11" s="27"/>
      <c r="M11" s="27"/>
      <c r="N11" s="27"/>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0" ht="20.1" customHeight="1">
      <c r="A12" s="9"/>
      <c r="B12" s="19"/>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row>
    <row r="13" spans="1:50" ht="20.1" customHeight="1">
      <c r="A13" s="9"/>
      <c r="B13" s="19"/>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row>
    <row r="14" spans="1:50" ht="20.1" customHeight="1">
      <c r="A14" s="9"/>
      <c r="B14" s="19"/>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row>
    <row r="15" spans="1:50" ht="20.1" customHeight="1">
      <c r="A15" s="9"/>
      <c r="B15" s="19"/>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row>
    <row r="16" spans="1:50" ht="20.1" customHeight="1">
      <c r="A16" s="9"/>
      <c r="B16" s="19"/>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row>
    <row r="17" spans="1:50" ht="20.1" customHeight="1">
      <c r="A17" s="9"/>
      <c r="B17" s="19"/>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row>
    <row r="18" spans="1:50" ht="20.1" customHeight="1">
      <c r="A18" s="9"/>
      <c r="B18" s="19"/>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row>
    <row r="19" spans="1:50" ht="20.1" customHeight="1">
      <c r="A19" s="9"/>
      <c r="B19" s="19"/>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row>
    <row r="20" spans="1:50" ht="20.1" customHeight="1">
      <c r="A20" s="9"/>
      <c r="B20" s="19"/>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row>
    <row r="21" spans="1:50" ht="20.1" customHeight="1">
      <c r="A21" s="9"/>
      <c r="B21" s="19"/>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row>
    <row r="22" spans="1:50" ht="20.1" customHeight="1">
      <c r="A22" s="9"/>
      <c r="B22" s="19"/>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row>
    <row r="23" spans="1:50" ht="20.1" customHeight="1">
      <c r="A23" s="9"/>
      <c r="B23" s="19"/>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row>
    <row r="24" spans="1:50" ht="20.1" customHeight="1">
      <c r="A24" s="10"/>
      <c r="B24" s="20"/>
      <c r="C24" s="28"/>
      <c r="D24" s="28"/>
      <c r="E24" s="28"/>
      <c r="F24" s="28"/>
      <c r="G24" s="28"/>
      <c r="H24" s="28"/>
      <c r="I24" s="28"/>
      <c r="J24" s="28"/>
      <c r="K24" s="28"/>
      <c r="L24" s="28"/>
      <c r="M24" s="28"/>
      <c r="N24" s="28"/>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row>
    <row r="25" spans="1:50" ht="19.5" customHeight="1">
      <c r="A25" s="11" t="s">
        <v>7</v>
      </c>
      <c r="B25" s="21"/>
      <c r="C25" s="11" t="s">
        <v>16</v>
      </c>
      <c r="D25" s="30"/>
      <c r="E25" s="32"/>
      <c r="F25" s="33" t="s">
        <v>19</v>
      </c>
      <c r="G25" s="30"/>
      <c r="H25" s="30"/>
      <c r="I25" s="32"/>
      <c r="J25" s="21" t="s">
        <v>28</v>
      </c>
      <c r="K25" s="30"/>
      <c r="L25" s="30"/>
      <c r="M25" s="30"/>
      <c r="N25" s="49" t="s">
        <v>39</v>
      </c>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row>
    <row r="26" spans="1:50" ht="15.75" customHeight="1">
      <c r="A26" s="12"/>
      <c r="B26" s="12"/>
      <c r="C26" s="12"/>
      <c r="D26" s="12"/>
      <c r="E26" s="12"/>
      <c r="F26" s="34" t="s">
        <v>20</v>
      </c>
      <c r="G26" s="23"/>
      <c r="H26" s="23"/>
      <c r="I26" s="23"/>
      <c r="J26" s="23"/>
      <c r="K26" s="41"/>
      <c r="L26" s="45"/>
      <c r="M26" s="23"/>
      <c r="N26" s="23"/>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50" ht="16.5" customHeight="1">
      <c r="A27" s="13"/>
      <c r="B27" s="13"/>
      <c r="C27" s="13"/>
      <c r="D27" s="13"/>
      <c r="E27" s="13"/>
      <c r="F27" s="4"/>
      <c r="G27" s="4"/>
      <c r="H27" s="4"/>
      <c r="I27" s="4"/>
      <c r="J27" s="4"/>
      <c r="K27" s="42"/>
      <c r="L27" s="46"/>
      <c r="M27" s="4"/>
      <c r="N27" s="42"/>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0" ht="15.75" customHeight="1">
      <c r="A28" s="4"/>
      <c r="B28" s="4"/>
      <c r="C28" s="4"/>
      <c r="D28" s="13"/>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row>
    <row r="29" spans="1:50" ht="16.5" customHeight="1">
      <c r="A29" s="13" t="s">
        <v>8</v>
      </c>
      <c r="B29" s="22"/>
      <c r="C29" s="22"/>
      <c r="D29" s="22"/>
      <c r="E29" s="22"/>
      <c r="F29" s="22"/>
      <c r="G29" s="22"/>
      <c r="H29" s="22"/>
      <c r="I29" s="22"/>
      <c r="J29" s="22"/>
      <c r="K29" s="22"/>
      <c r="L29" s="22"/>
      <c r="M29" s="22"/>
      <c r="N29" s="22"/>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row>
    <row r="30" spans="1:50" ht="17.25" customHeight="1">
      <c r="A30" s="13" t="s">
        <v>9</v>
      </c>
      <c r="B30" s="13"/>
      <c r="C30" s="29"/>
      <c r="D30" s="29"/>
      <c r="E30" s="29"/>
      <c r="F30" s="4"/>
      <c r="G30" s="29"/>
      <c r="H30" s="37"/>
      <c r="I30" s="29"/>
      <c r="J30" s="29"/>
      <c r="K30" s="29"/>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row>
    <row r="31" spans="1:50" ht="16.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row>
    <row r="32" spans="1:50" ht="16.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row>
    <row r="33" spans="1:50" ht="16.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row>
    <row r="34" spans="1:50" ht="16.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row>
    <row r="35" spans="1:50" ht="16.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row>
    <row r="36" spans="1:50" ht="16.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row>
    <row r="37" spans="1:50" ht="16.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row>
    <row r="38" spans="1:50" ht="16.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row>
    <row r="39" spans="1:50" ht="16.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row>
    <row r="40" spans="1:50" ht="16.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row>
    <row r="41" spans="1:50" ht="16.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row>
    <row r="42" spans="1:50" ht="16.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row>
    <row r="43" spans="1:50" ht="16.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row>
    <row r="44" spans="1:50"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row>
    <row r="45" spans="1:50"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row>
    <row r="46" spans="1:50"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row>
    <row r="47" spans="1:50" ht="16.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row>
    <row r="48" spans="1:50" ht="16.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row>
    <row r="49" spans="1:50" ht="16.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row>
    <row r="50" spans="1:50" ht="16.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row>
    <row r="51" spans="1:50" ht="16.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row>
    <row r="52" spans="1:50" ht="16.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row>
    <row r="53" spans="1:50" ht="16.5" customHeight="1">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row>
    <row r="54" spans="1:50" ht="16.5" customHeight="1">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row>
    <row r="55" spans="1:50" ht="16.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row>
    <row r="56" spans="1:50" ht="16.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row>
    <row r="57" spans="1:50" ht="16.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row>
    <row r="58" spans="1:50" ht="16.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row>
    <row r="59" spans="1:50" ht="16.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row>
    <row r="60" spans="1:50" ht="16.5"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row>
    <row r="61" spans="1:50" ht="16.5"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row>
    <row r="62" spans="1:50" ht="16.5"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row>
    <row r="63" spans="1:50" ht="16.5"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row>
    <row r="64" spans="1:50" ht="16.5" customHeight="1">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row>
    <row r="65" spans="1:50" ht="16.5" customHeight="1">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row>
    <row r="66" spans="1:50" ht="16.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row>
    <row r="67" spans="1:50" ht="16.5" customHeight="1">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row>
    <row r="68" spans="1:50" ht="16.5" customHeight="1">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row>
    <row r="69" spans="1:50" ht="16.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row>
    <row r="70" spans="1:50" ht="16.5" customHeight="1">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row>
    <row r="71" spans="1:50" ht="16.5"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row>
    <row r="72" spans="1:50" ht="16.5"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row>
    <row r="73" spans="1:50" ht="16.5"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row>
    <row r="74" spans="1:50" ht="16.5"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row>
    <row r="75" spans="1:50" ht="16.5"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row>
    <row r="76" spans="1:50" ht="16.5"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row>
    <row r="77" spans="1:50" ht="16.5"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row>
    <row r="78" spans="1:50" ht="16.5"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row>
    <row r="79" spans="1:50" ht="16.5"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row>
    <row r="80" spans="1:50" ht="16.5"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row>
    <row r="81" spans="1:50" ht="16.5"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row>
    <row r="82" spans="1:50" ht="16.5"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row>
    <row r="83" spans="1:50" ht="16.5"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row>
    <row r="84" spans="1:50" ht="16.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row>
    <row r="85" spans="1:50" ht="16.5"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row>
    <row r="86" spans="1:50" ht="16.5"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row>
    <row r="87" spans="1:50" ht="16.5" customHeight="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row>
    <row r="88" spans="1:50" ht="16.5" customHeight="1">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row>
    <row r="89" spans="1:50" ht="16.5" customHeight="1">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row>
    <row r="90" spans="1:50" ht="16.5" customHeight="1">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row>
    <row r="91" spans="1:50" ht="16.5" customHeight="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row>
    <row r="92" spans="1:50" ht="16.5" customHeight="1">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row>
    <row r="93" spans="1:50" ht="16.5" customHeight="1">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row>
    <row r="94" spans="1:50" ht="16.5" customHeight="1">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row>
    <row r="95" spans="1:50" ht="16.5" customHeight="1">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row>
    <row r="96" spans="1:50" ht="16.5" customHeight="1">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row>
    <row r="97" spans="1:50" ht="16.5" customHeight="1">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row>
    <row r="98" spans="1:50" ht="16.5" customHeight="1">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row>
    <row r="99" spans="1:50" ht="16.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row>
    <row r="100" spans="1:50" ht="16.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row>
    <row r="101" spans="1:50" ht="16.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row>
    <row r="102" spans="1:50" ht="16.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row>
    <row r="103" spans="1:50" ht="16.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row>
    <row r="104" spans="1:50" ht="16.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row>
    <row r="105" spans="1:50" ht="16.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row>
    <row r="106" spans="1:50" ht="16.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row>
    <row r="107" spans="1:50" ht="16.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row>
    <row r="108" spans="1:50" ht="16.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row>
    <row r="109" spans="1:50" ht="16.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row>
    <row r="110" spans="1:50" ht="16.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row>
    <row r="111" spans="1:50" ht="16.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row>
    <row r="112" spans="1:50" ht="16.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row>
    <row r="113" spans="1:50" ht="16.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row>
    <row r="114" spans="1:50" ht="16.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row>
    <row r="115" spans="1:50" ht="16.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row>
    <row r="116" spans="1:50" ht="16.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row>
    <row r="117" spans="1:50" ht="16.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row>
    <row r="118" spans="1:50" ht="16.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row>
    <row r="119" spans="1:50" ht="16.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row>
    <row r="120" spans="1:50" ht="16.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row>
    <row r="121" spans="1:50" ht="16.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row>
    <row r="122" spans="1:50" ht="16.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row>
    <row r="123" spans="1:50" ht="16.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row>
    <row r="124" spans="1:50" ht="16.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row>
    <row r="125" spans="1:50" ht="16.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row>
    <row r="126" spans="1:50" ht="16.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row>
    <row r="127" spans="1:50" ht="16.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row>
    <row r="128" spans="1:50" ht="16.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row>
    <row r="129" spans="1:50" ht="16.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row>
    <row r="130" spans="1:50" ht="16.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row>
    <row r="131" spans="1:50" ht="16.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row>
    <row r="132" spans="1:50" ht="16.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row>
    <row r="133" spans="1:50" ht="16.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row>
    <row r="134" spans="1:50" ht="16.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row>
    <row r="135" spans="1:50" ht="16.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row>
    <row r="136" spans="1:50" ht="16.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row>
    <row r="137" spans="1:50" ht="16.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row>
    <row r="138" spans="1:50" ht="16.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row>
    <row r="139" spans="1:50" ht="16.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row>
    <row r="140" spans="1:50" ht="16.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row>
    <row r="141" spans="1:50" ht="16.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row>
    <row r="142" spans="1:50" ht="16.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row>
    <row r="143" spans="1:50" ht="16.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row>
    <row r="144" spans="1:50" ht="16.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row>
    <row r="145" spans="1:50" ht="16.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row>
    <row r="146" spans="1:50" ht="16.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row>
    <row r="147" spans="1:50" ht="16.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row>
    <row r="148" spans="1:50" ht="16.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row>
    <row r="149" spans="1:50" ht="16.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row>
    <row r="150" spans="1:50" ht="16.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row>
    <row r="151" spans="1:50" ht="16.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row>
    <row r="152" spans="1:50" ht="16.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row>
    <row r="153" spans="1:50" ht="16.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row>
    <row r="154" spans="1:50" ht="16.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row>
    <row r="155" spans="1:50" ht="16.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row>
    <row r="156" spans="1:50" ht="16.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row>
    <row r="157" spans="1:50" ht="16.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row>
    <row r="158" spans="1:50" ht="16.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row>
    <row r="159" spans="1:50" ht="16.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row>
    <row r="160" spans="1:50" ht="16.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row>
    <row r="161" spans="1:50" ht="16.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row>
    <row r="162" spans="1:50" ht="16.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row>
    <row r="163" spans="1:50" ht="16.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row>
    <row r="164" spans="1:50" ht="16.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row>
    <row r="165" spans="1:50" ht="16.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row>
    <row r="166" spans="1:50" ht="16.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row>
    <row r="167" spans="1:50" ht="16.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row>
    <row r="168" spans="1:50" ht="16.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row>
    <row r="169" spans="1:50" ht="16.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row>
    <row r="170" spans="1:50" ht="16.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row>
    <row r="171" spans="1:50" ht="16.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row>
    <row r="172" spans="1:50" ht="16.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ht="16.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ht="16.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ht="16.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row>
    <row r="176" spans="1:50" ht="16.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row>
    <row r="177" spans="1:50" ht="16.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row>
    <row r="178" spans="1:50" ht="16.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row>
    <row r="179" spans="1:50" ht="16.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row>
    <row r="180" spans="1:50" ht="16.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row>
    <row r="181" spans="1:50" ht="16.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row>
    <row r="182" spans="1:50" ht="16.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row>
    <row r="183" spans="1:50" ht="16.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row>
    <row r="184" spans="1:50" ht="16.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row>
    <row r="185" spans="1:50" ht="16.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row>
    <row r="186" spans="1:50" ht="16.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row>
    <row r="187" spans="1:50" ht="16.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row>
    <row r="188" spans="1:50" ht="16.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row>
    <row r="189" spans="1:50" ht="16.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row>
    <row r="190" spans="1:50" ht="16.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row>
    <row r="191" spans="1:50" ht="16.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row>
    <row r="192" spans="1:50" ht="16.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row>
    <row r="193" spans="1:50" ht="16.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row>
    <row r="194" spans="1:50" ht="16.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row>
    <row r="195" spans="1:50" ht="16.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row>
    <row r="196" spans="1:50" ht="16.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row>
    <row r="197" spans="1:50" ht="16.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row>
    <row r="198" spans="1:50" ht="16.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row>
    <row r="199" spans="1:50" ht="16.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row>
    <row r="200" spans="1:50" ht="16.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row>
  </sheetData>
  <mergeCells count="16">
    <mergeCell ref="K1:L1"/>
    <mergeCell ref="K2:L2"/>
    <mergeCell ref="A6:N6"/>
    <mergeCell ref="A7:A8"/>
    <mergeCell ref="H7:K7"/>
    <mergeCell ref="M1:N1"/>
    <mergeCell ref="M2:N2"/>
    <mergeCell ref="C7:C9"/>
    <mergeCell ref="D7:D9"/>
    <mergeCell ref="A4:N4"/>
    <mergeCell ref="A29:N29"/>
    <mergeCell ref="E7:F9"/>
    <mergeCell ref="B7:B9"/>
    <mergeCell ref="G7:G9"/>
    <mergeCell ref="L8:N8"/>
    <mergeCell ref="L7:N7"/>
  </mergeCells>
  <dataValidations count="15">
    <dataValidation errorStyle="warning" type="decimal" operator="equal" showInputMessage="1" showErrorMessage="1" error="{2}" sqref="A6">
      <formula1>"='中華民國112年$0_5_0$2023'"</formula1>
    </dataValidation>
    <dataValidation errorStyle="warning" type="decimal" operator="equal" showInputMessage="1" showErrorMessage="1" error="{2}" sqref="H8">
      <formula1>"='_河川防洪設施受損情形_堤防$0_7_7$A114000a028'"</formula1>
    </dataValidation>
    <dataValidation errorStyle="warning" type="decimal" operator="equal" showInputMessage="1" showErrorMessage="1" sqref="M10:N10 H10:K10">
      <formula1>"='$SmartTag'"</formula1>
    </dataValidation>
    <dataValidation errorStyle="warning" type="decimal" operator="equal" showInputMessage="1" showErrorMessage="1" error="{2}" sqref="I8">
      <formula1>"='_河川防洪設施受損情形_護岸$0_7_8$A114000a029'"</formula1>
    </dataValidation>
    <dataValidation errorStyle="warning" type="decimal" operator="equal" showInputMessage="1" showErrorMessage="1" sqref="M10:N10 H10:K10">
      <formula1>"='$SmartTag'"</formula1>
    </dataValidation>
    <dataValidation errorStyle="warning" type="decimal" operator="equal" showInputMessage="1" showErrorMessage="1" error="{2}" sqref="J2">
      <formula1>"='桃園市$0_1_9$010000068000'"</formula1>
    </dataValidation>
    <dataValidation errorStyle="warning" type="decimal" operator="equal" showInputMessage="1" showErrorMessage="1" error="{2}" sqref="J8">
      <formula1>"='_河川防洪設施受損情形_水門$0_7_9$A114000a030'"</formula1>
    </dataValidation>
    <dataValidation errorStyle="warning" type="decimal" operator="equal" showInputMessage="1" showErrorMessage="1" sqref="M10:N10 H10:K10">
      <formula1>"='$SmartTag'"</formula1>
    </dataValidation>
    <dataValidation errorStyle="warning" type="decimal" operator="equal" showInputMessage="1" showErrorMessage="1" error="{2}" sqref="K8">
      <formula1>"='_河川防洪設施受損情形_其他$0_7_10$A114000a031'"</formula1>
    </dataValidation>
    <dataValidation errorStyle="warning" type="decimal" operator="equal" showInputMessage="1" showErrorMessage="1" sqref="M10:N10 H10:K10">
      <formula1>"='$SmartTag'"</formula1>
    </dataValidation>
    <dataValidation errorStyle="warning" type="decimal" operator="equal" showInputMessage="1" showErrorMessage="1" error="{2}" sqref="L8">
      <formula1>"='_河川防洪設施受損情形_預估經費$0_7_11$A114000a032'"</formula1>
    </dataValidation>
    <dataValidation errorStyle="warning" type="decimal" operator="equal" showInputMessage="1" showErrorMessage="1" error="{2}" sqref="M9">
      <formula1>"='搶修_搶險_$0_8_12$1101700001'"</formula1>
    </dataValidation>
    <dataValidation errorStyle="warning" type="decimal" operator="equal" showInputMessage="1" showErrorMessage="1" sqref="M10:N10 H10:K10">
      <formula1>"='$SmartTag'"</formula1>
    </dataValidation>
    <dataValidation errorStyle="warning" type="decimal" operator="equal" showInputMessage="1" showErrorMessage="1" error="{2}" sqref="N9">
      <formula1>"='復建$0_8_13$1101700002'"</formula1>
    </dataValidation>
    <dataValidation errorStyle="warning" type="decimal" operator="equal" showInputMessage="1" showErrorMessage="1" sqref="M10:N10 H10:K10">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