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報表程式" sheetId="1" r:id="rId1"/>
    <sheet name="編製說明" sheetId="2" r:id="rId2"/>
  </sheets>
  <definedNames/>
  <calcPr fullCalcOnLoad="1"/>
</workbook>
</file>

<file path=xl/sharedStrings.xml><?xml version="1.0" encoding="utf-8"?>
<sst xmlns="http://schemas.openxmlformats.org/spreadsheetml/2006/main" count="75" uniqueCount="70">
  <si>
    <t>公 開 類</t>
  </si>
  <si>
    <t>學 年 報</t>
  </si>
  <si>
    <t>桃園市各級學校畢業生人數</t>
  </si>
  <si>
    <t>學校類別</t>
  </si>
  <si>
    <t>總計</t>
  </si>
  <si>
    <t>　大專校院合計</t>
  </si>
  <si>
    <t>　　大學</t>
  </si>
  <si>
    <t xml:space="preserve">    　學院</t>
  </si>
  <si>
    <t xml:space="preserve">   　 專科學校</t>
  </si>
  <si>
    <t>　高級中等學校合計</t>
  </si>
  <si>
    <t>　　普通科</t>
  </si>
  <si>
    <t>　　綜合高中</t>
  </si>
  <si>
    <t>　　專業群(職業)科</t>
  </si>
  <si>
    <t>　　實用技能學程</t>
  </si>
  <si>
    <t>　　進修部(學校)</t>
  </si>
  <si>
    <t>　國民中學</t>
  </si>
  <si>
    <t>　國民小學</t>
  </si>
  <si>
    <t>　特殊教育學校合計</t>
  </si>
  <si>
    <t xml:space="preserve">    　高中(職)部</t>
  </si>
  <si>
    <t xml:space="preserve">    　國中部</t>
  </si>
  <si>
    <t xml:space="preserve">    　國小部</t>
  </si>
  <si>
    <t xml:space="preserve">  進修學校合計</t>
  </si>
  <si>
    <t xml:space="preserve">    進修學院</t>
  </si>
  <si>
    <t xml:space="preserve">    專科進修學校</t>
  </si>
  <si>
    <t xml:space="preserve">  補習學校合計</t>
  </si>
  <si>
    <t>　  國中補校　</t>
  </si>
  <si>
    <t>　  國小補校</t>
  </si>
  <si>
    <t>填表</t>
  </si>
  <si>
    <t>資料來源：依據教育部發布之大專校院資料、本市轄區內高級中等學校(含特殊教育學校及進修學校)填報教育部「高級中等學校公務與調查統計網路報送系統」、國中小(含補習學校)填報教育部「國中小定期公務統計報表網路填報作業系統」資料彙編。</t>
  </si>
  <si>
    <t>填表說明：1.本表應於編製期限內經網際網路線上傳送至桃園市政府公務統計行政管理系統。
　　　　　2.本表係統計上學年度之畢業生人數。</t>
  </si>
  <si>
    <t>於次年2月底前編報</t>
  </si>
  <si>
    <t>總　　　　　計</t>
  </si>
  <si>
    <t>合　計</t>
  </si>
  <si>
    <t>審核</t>
  </si>
  <si>
    <t xml:space="preserve"> </t>
  </si>
  <si>
    <t>男</t>
  </si>
  <si>
    <t>中華民國111學年度</t>
  </si>
  <si>
    <t>女</t>
  </si>
  <si>
    <t>業務主管人員</t>
  </si>
  <si>
    <t>主辦統計人員</t>
  </si>
  <si>
    <t>公　　　　　立</t>
  </si>
  <si>
    <t>計</t>
  </si>
  <si>
    <t>機關首長</t>
  </si>
  <si>
    <t>編製機關</t>
  </si>
  <si>
    <t>表　　號</t>
  </si>
  <si>
    <t>私　　　　　立</t>
  </si>
  <si>
    <t>桃園市政府教育局</t>
  </si>
  <si>
    <t>10411-01-02-2</t>
  </si>
  <si>
    <t>單位：人</t>
  </si>
  <si>
    <t>中華民國113 年2 月 22 日編製</t>
  </si>
  <si>
    <t xml:space="preserve">桃園市各級學校畢業生人數編製說明   </t>
  </si>
  <si>
    <t>一、</t>
  </si>
  <si>
    <t>二、</t>
  </si>
  <si>
    <t>三、</t>
  </si>
  <si>
    <t>四、</t>
  </si>
  <si>
    <t>五、</t>
  </si>
  <si>
    <t>六、</t>
  </si>
  <si>
    <t>統計範圍及對象：凡在本市轄區內之公私立大學、學院、專科學校、高級中等學校、國中、國小、特殊教育學校、進修學校及補習進修學校之畢業生均為統計對象。</t>
  </si>
  <si>
    <t>統計標準時間：以上學年度之事實為準。</t>
  </si>
  <si>
    <t>分類標準：</t>
  </si>
  <si>
    <t xml:space="preserve">(一)縱項目：按設立別及性別分。    </t>
  </si>
  <si>
    <t>(二)橫項目：
        1.按大專校院、高級中等學校、國民中學、國民小學、特殊教育學校、進修學校及補習學校分。
        2.大專校院按大學、學院及專科學校分。
        3.高級中等學校按普通科、綜合高中、專業群(職業)科、實用技能學程及進修部(學校)分。
        4.特殊教育學校按高中(職)部、國中部及國小部分。
        5.進修學校按進修學院及專科進修學校分。
        6.補習學校按國中補校及國小補校分。</t>
  </si>
  <si>
    <t>統計項目定義：</t>
  </si>
  <si>
    <t>(一)學生數係各該級學校具有學籍之學生。</t>
  </si>
  <si>
    <t>(二)高級中等學校：依高級中等教育法及其施行細則、高級中等學校組織設置及員額編制標準設立之學校。</t>
  </si>
  <si>
    <t>(三)特殊教育學校：依特殊教育法及其施行細則，針對身心障礙教育設立之學校，包含特教、啟智、啟明、啟聰等學校。</t>
  </si>
  <si>
    <t>(四)高級中等學校為提供已受國民教育者繼續學習之教育機會，經各該主管機關核定，得設進修部，辦理繼續進修教育。</t>
  </si>
  <si>
    <t>(五)進修、補習學校：依補習及進修教育法設立之學校。</t>
  </si>
  <si>
    <t>資料蒐集方法及編製程序：依據教育部發布之大專校院資料、本市轄區內高級中等學校(含特殊教育學校及進修學校)填報教育部「高級中等學校公務與調查統計網路報送系統」、國中小(含補習學校)填報教育部「國中小定期公務統計報表網路填報作業系統」資料，經審核後彙編。</t>
  </si>
  <si>
    <t>編送對象：本表應於編製期限內經網際網路線上傳送至桃園市政府公務統計行政管理系統。</t>
  </si>
</sst>
</file>

<file path=xl/styles.xml><?xml version="1.0" encoding="utf-8"?>
<styleSheet xmlns="http://schemas.openxmlformats.org/spreadsheetml/2006/main">
  <numFmts count="1">
    <numFmt numFmtId="197" formatCode="_(* #,##0_);_(* \(#,##0\);_(* &quot;-&quot;_);_(@_)"/>
  </numFmts>
  <fonts count="9">
    <font>
      <sz val="11"/>
      <color theme="1"/>
      <name val="Calibri"/>
      <family val="2"/>
      <scheme val="minor"/>
    </font>
    <font>
      <sz val="10"/>
      <name val="Arial"/>
      <family val="2"/>
    </font>
    <font>
      <sz val="12"/>
      <color rgb="FF000000"/>
      <name val="標楷體"/>
      <family val="2"/>
    </font>
    <font>
      <sz val="20"/>
      <color rgb="FF000000"/>
      <name val="標楷體"/>
      <family val="2"/>
    </font>
    <font>
      <sz val="12"/>
      <color rgb="FF000000"/>
      <name val="Times New Roman"/>
      <family val="2"/>
    </font>
    <font>
      <b/>
      <sz val="24"/>
      <color rgb="FF000000"/>
      <name val="標楷體"/>
      <family val="2"/>
    </font>
    <font>
      <b/>
      <sz val="24"/>
      <color rgb="FF000000"/>
      <name val="Times New Roman"/>
      <family val="2"/>
    </font>
    <font>
      <sz val="16"/>
      <color rgb="FF000000"/>
      <name val="標楷體"/>
      <family val="2"/>
    </font>
    <font>
      <sz val="16"/>
      <color rgb="FF000000"/>
      <name val="Times New Roman"/>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3" xfId="0" applyFont="1" applyBorder="1" applyAlignment="1">
      <alignment horizontal="left" vertical="center"/>
    </xf>
    <xf numFmtId="0" fontId="2" fillId="0" borderId="2" xfId="0" applyFont="1" applyBorder="1"/>
    <xf numFmtId="0" fontId="2" fillId="0" borderId="0" xfId="0" applyFont="1"/>
    <xf numFmtId="0" fontId="2" fillId="0" borderId="0" xfId="0" applyFont="1" applyAlignment="1">
      <alignment horizontal="left" wrapText="1"/>
    </xf>
    <xf numFmtId="0" fontId="4"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4" fillId="0" borderId="8" xfId="0" applyFont="1" applyBorder="1"/>
    <xf numFmtId="0" fontId="2" fillId="0" borderId="9" xfId="0" applyFont="1" applyBorder="1"/>
    <xf numFmtId="197" fontId="4" fillId="0" borderId="10" xfId="0" applyNumberFormat="1" applyFont="1" applyBorder="1"/>
    <xf numFmtId="197" fontId="4" fillId="0" borderId="8" xfId="0" applyNumberFormat="1" applyFont="1" applyBorder="1"/>
    <xf numFmtId="197" fontId="4" fillId="0" borderId="9" xfId="0" applyNumberFormat="1" applyFont="1" applyBorder="1"/>
    <xf numFmtId="0" fontId="2" fillId="0" borderId="2" xfId="0" applyFont="1" applyBorder="1" applyAlignment="1">
      <alignment horizontal="left"/>
    </xf>
    <xf numFmtId="0" fontId="4" fillId="0" borderId="3" xfId="0" applyFont="1" applyBorder="1"/>
    <xf numFmtId="197" fontId="4" fillId="0" borderId="2" xfId="0" applyNumberFormat="1" applyFont="1" applyBorder="1"/>
    <xf numFmtId="197" fontId="4" fillId="0" borderId="0" xfId="0" applyNumberFormat="1" applyFont="1"/>
    <xf numFmtId="197" fontId="4" fillId="0" borderId="3" xfId="0" applyNumberFormat="1" applyFont="1" applyBorder="1"/>
    <xf numFmtId="49" fontId="2" fillId="0" borderId="3" xfId="0" applyNumberFormat="1" applyFont="1" applyBorder="1" applyAlignment="1">
      <alignment horizontal="center" vertical="center"/>
    </xf>
    <xf numFmtId="0" fontId="4" fillId="0" borderId="6" xfId="0" applyFont="1" applyBorder="1"/>
    <xf numFmtId="0" fontId="4" fillId="0" borderId="7" xfId="0" applyFont="1" applyBorder="1"/>
    <xf numFmtId="0" fontId="2" fillId="0" borderId="0" xfId="0" applyFont="1" applyAlignment="1">
      <alignment vertical="center"/>
    </xf>
    <xf numFmtId="0" fontId="4" fillId="0" borderId="1"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right" vertical="center"/>
    </xf>
    <xf numFmtId="0" fontId="2" fillId="0" borderId="11" xfId="0" applyFont="1" applyBorder="1" applyAlignment="1">
      <alignment horizontal="center" vertical="center"/>
    </xf>
    <xf numFmtId="0" fontId="2" fillId="0" borderId="2" xfId="0" applyFont="1" applyBorder="1" applyAlignment="1">
      <alignment horizontal="right" vertical="center"/>
    </xf>
    <xf numFmtId="0" fontId="5" fillId="0" borderId="0" xfId="0" applyFont="1" applyAlignment="1">
      <alignment horizontal="center" vertical="top"/>
    </xf>
    <xf numFmtId="0" fontId="6" fillId="0" borderId="0" xfId="0" applyFont="1" applyAlignment="1">
      <alignment horizontal="center" vertical="top"/>
    </xf>
    <xf numFmtId="0" fontId="4" fillId="0" borderId="0" xfId="0" applyFont="1" applyAlignment="1">
      <alignment vertical="top"/>
    </xf>
    <xf numFmtId="0" fontId="7" fillId="0" borderId="0" xfId="0" applyFont="1" applyAlignment="1">
      <alignment vertical="top"/>
    </xf>
    <xf numFmtId="0" fontId="7" fillId="0" borderId="0" xfId="0" applyFont="1" applyAlignment="1">
      <alignment horizontal="left" vertical="top" wrapText="1"/>
    </xf>
    <xf numFmtId="0" fontId="7" fillId="0" borderId="0" xfId="0" applyFont="1" applyAlignment="1">
      <alignment horizontal="left" vertical="top"/>
    </xf>
    <xf numFmtId="0" fontId="8" fillId="0" borderId="0" xfId="0" applyFont="1" applyAlignment="1">
      <alignment horizontal="left" vertical="top"/>
    </xf>
    <xf numFmtId="0" fontId="8" fillId="0" borderId="0" xfId="0" applyFont="1" applyAlignment="1">
      <alignment horizontal="left" vertical="top" wrapText="1"/>
    </xf>
    <xf numFmtId="0" fontId="8" fillId="0" borderId="0" xfId="0" applyFont="1" applyAlignment="1">
      <alignment vertical="top"/>
    </xf>
    <xf numFmtId="0" fontId="8"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G9" sqref="G9"/>
    </sheetView>
  </sheetViews>
  <sheetFormatPr defaultColWidth="9.28125" defaultRowHeight="15"/>
  <cols>
    <col min="1" max="1" width="6.140625" style="0" customWidth="1"/>
    <col min="2" max="2" width="19.28125" style="0" customWidth="1"/>
    <col min="3" max="11" width="18.421875" style="0" customWidth="1"/>
    <col min="12" max="50" width="9.28125" style="0" customWidth="1"/>
  </cols>
  <sheetData>
    <row r="1" spans="1:50" ht="16.5" customHeight="1">
      <c r="A1" s="1" t="s">
        <v>0</v>
      </c>
      <c r="B1" s="1"/>
      <c r="C1" s="15"/>
      <c r="D1" s="11"/>
      <c r="E1" s="11"/>
      <c r="F1" s="11"/>
      <c r="G1" s="11"/>
      <c r="H1" s="26"/>
      <c r="I1" s="1" t="s">
        <v>43</v>
      </c>
      <c r="J1" s="1" t="s">
        <v>46</v>
      </c>
      <c r="K1" s="1"/>
      <c r="L1" s="15"/>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row>
    <row r="2" spans="1:50" ht="16.5" customHeight="1">
      <c r="A2" s="1" t="s">
        <v>1</v>
      </c>
      <c r="B2" s="1"/>
      <c r="C2" s="16" t="s">
        <v>30</v>
      </c>
      <c r="D2" s="21"/>
      <c r="E2" s="21"/>
      <c r="F2" s="21"/>
      <c r="G2" s="21"/>
      <c r="H2" s="27"/>
      <c r="I2" s="1" t="s">
        <v>44</v>
      </c>
      <c r="J2" s="29" t="s">
        <v>47</v>
      </c>
      <c r="K2" s="29"/>
      <c r="L2" s="15"/>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row>
    <row r="3" spans="1:50" ht="27.75" customHeight="1">
      <c r="A3" s="2" t="s">
        <v>2</v>
      </c>
      <c r="B3" s="2"/>
      <c r="C3" s="2"/>
      <c r="D3" s="2"/>
      <c r="E3" s="2"/>
      <c r="F3" s="2"/>
      <c r="G3" s="2"/>
      <c r="H3" s="2"/>
      <c r="I3" s="2"/>
      <c r="J3" s="2"/>
      <c r="K3" s="2"/>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row>
    <row r="4" spans="1:50" ht="16.5" customHeight="1">
      <c r="A4" s="3"/>
      <c r="B4" s="3"/>
      <c r="C4" s="3"/>
      <c r="D4" s="3"/>
      <c r="E4" s="25" t="s">
        <v>36</v>
      </c>
      <c r="F4" s="25"/>
      <c r="G4" s="25"/>
      <c r="H4" s="25"/>
      <c r="I4" s="3"/>
      <c r="J4" s="3"/>
      <c r="K4" s="31" t="s">
        <v>48</v>
      </c>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row>
    <row r="5" spans="1:50" ht="18.75" customHeight="1">
      <c r="A5" s="4" t="s">
        <v>3</v>
      </c>
      <c r="B5" s="1"/>
      <c r="C5" s="1" t="s">
        <v>31</v>
      </c>
      <c r="D5" s="1"/>
      <c r="E5" s="1"/>
      <c r="F5" s="1" t="s">
        <v>40</v>
      </c>
      <c r="G5" s="1"/>
      <c r="H5" s="1"/>
      <c r="I5" s="1" t="s">
        <v>45</v>
      </c>
      <c r="J5" s="1"/>
      <c r="K5" s="1"/>
      <c r="L5" s="15"/>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row>
    <row r="6" spans="1:50" ht="18.75" customHeight="1">
      <c r="A6" s="4"/>
      <c r="B6" s="1"/>
      <c r="C6" s="1" t="s">
        <v>32</v>
      </c>
      <c r="D6" s="1" t="s">
        <v>35</v>
      </c>
      <c r="E6" s="1" t="s">
        <v>37</v>
      </c>
      <c r="F6" s="1" t="s">
        <v>41</v>
      </c>
      <c r="G6" s="1" t="s">
        <v>35</v>
      </c>
      <c r="H6" s="1" t="s">
        <v>37</v>
      </c>
      <c r="I6" s="1" t="s">
        <v>41</v>
      </c>
      <c r="J6" s="1" t="s">
        <v>35</v>
      </c>
      <c r="K6" s="32" t="s">
        <v>37</v>
      </c>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row>
    <row r="7" spans="1:50" ht="18" customHeight="1">
      <c r="A7" s="5" t="s">
        <v>4</v>
      </c>
      <c r="B7" s="12"/>
      <c r="C7" s="17">
        <v>83279</v>
      </c>
      <c r="D7" s="22">
        <v>42706</v>
      </c>
      <c r="E7" s="22">
        <v>40573</v>
      </c>
      <c r="F7" s="22">
        <v>51327</v>
      </c>
      <c r="G7" s="22">
        <v>26704</v>
      </c>
      <c r="H7" s="22">
        <v>24623</v>
      </c>
      <c r="I7" s="22">
        <v>31952</v>
      </c>
      <c r="J7" s="22">
        <v>16002</v>
      </c>
      <c r="K7" s="22">
        <v>15950</v>
      </c>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row>
    <row r="8" spans="1:50" ht="18" customHeight="1">
      <c r="A8" s="6" t="s">
        <v>5</v>
      </c>
      <c r="B8" s="13"/>
      <c r="C8" s="18">
        <v>22981</v>
      </c>
      <c r="D8" s="23">
        <v>11617</v>
      </c>
      <c r="E8" s="23">
        <v>11364</v>
      </c>
      <c r="F8" s="23">
        <v>3765</v>
      </c>
      <c r="G8" s="23">
        <v>2413</v>
      </c>
      <c r="H8" s="23">
        <v>1352</v>
      </c>
      <c r="I8" s="23">
        <v>19216</v>
      </c>
      <c r="J8" s="23">
        <v>9204</v>
      </c>
      <c r="K8" s="23">
        <v>10012</v>
      </c>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row>
    <row r="9" spans="1:50" ht="18" customHeight="1">
      <c r="A9" s="6" t="s">
        <v>6</v>
      </c>
      <c r="B9" s="13"/>
      <c r="C9" s="18">
        <v>21189</v>
      </c>
      <c r="D9" s="23">
        <v>11166</v>
      </c>
      <c r="E9" s="23">
        <v>10023</v>
      </c>
      <c r="F9" s="23">
        <v>3765</v>
      </c>
      <c r="G9" s="23">
        <v>2413</v>
      </c>
      <c r="H9" s="23">
        <v>1352</v>
      </c>
      <c r="I9" s="23">
        <v>17424</v>
      </c>
      <c r="J9" s="23">
        <v>8753</v>
      </c>
      <c r="K9" s="23">
        <v>8671</v>
      </c>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row>
    <row r="10" spans="1:50" ht="18" customHeight="1">
      <c r="A10" s="6" t="s">
        <v>7</v>
      </c>
      <c r="B10" s="13"/>
      <c r="C10" s="18">
        <v>796</v>
      </c>
      <c r="D10" s="23">
        <v>350</v>
      </c>
      <c r="E10" s="23">
        <v>446</v>
      </c>
      <c r="F10" s="23">
        <v>0</v>
      </c>
      <c r="G10" s="23">
        <v>0</v>
      </c>
      <c r="H10" s="23">
        <v>0</v>
      </c>
      <c r="I10" s="23">
        <v>796</v>
      </c>
      <c r="J10" s="23">
        <v>350</v>
      </c>
      <c r="K10" s="23">
        <v>446</v>
      </c>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row>
    <row r="11" spans="1:50" ht="18" customHeight="1">
      <c r="A11" s="6" t="s">
        <v>8</v>
      </c>
      <c r="B11" s="13"/>
      <c r="C11" s="18">
        <v>996</v>
      </c>
      <c r="D11" s="23">
        <v>101</v>
      </c>
      <c r="E11" s="23">
        <v>895</v>
      </c>
      <c r="F11" s="23">
        <v>0</v>
      </c>
      <c r="G11" s="23">
        <v>0</v>
      </c>
      <c r="H11" s="23">
        <v>0</v>
      </c>
      <c r="I11" s="23">
        <v>996</v>
      </c>
      <c r="J11" s="23">
        <v>101</v>
      </c>
      <c r="K11" s="23">
        <v>895</v>
      </c>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row>
    <row r="12" spans="1:50" ht="18" customHeight="1">
      <c r="A12" s="6" t="s">
        <v>9</v>
      </c>
      <c r="B12" s="13"/>
      <c r="C12" s="18">
        <v>18460</v>
      </c>
      <c r="D12" s="23">
        <v>9519</v>
      </c>
      <c r="E12" s="23">
        <v>8941</v>
      </c>
      <c r="F12" s="23">
        <v>8544</v>
      </c>
      <c r="G12" s="23">
        <v>4241</v>
      </c>
      <c r="H12" s="23">
        <v>4303</v>
      </c>
      <c r="I12" s="23">
        <v>9916</v>
      </c>
      <c r="J12" s="23">
        <v>5278</v>
      </c>
      <c r="K12" s="23">
        <v>4638</v>
      </c>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row>
    <row r="13" spans="1:50" ht="18" customHeight="1">
      <c r="A13" s="6" t="s">
        <v>10</v>
      </c>
      <c r="B13" s="13"/>
      <c r="C13" s="18">
        <v>8777</v>
      </c>
      <c r="D13" s="23">
        <v>4360</v>
      </c>
      <c r="E13" s="23">
        <v>4417</v>
      </c>
      <c r="F13" s="23">
        <v>6530</v>
      </c>
      <c r="G13" s="23">
        <v>3182</v>
      </c>
      <c r="H13" s="23">
        <v>3348</v>
      </c>
      <c r="I13" s="23">
        <v>2247</v>
      </c>
      <c r="J13" s="23">
        <v>1178</v>
      </c>
      <c r="K13" s="23">
        <v>1069</v>
      </c>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row>
    <row r="14" spans="1:50" ht="18" customHeight="1">
      <c r="A14" s="6" t="s">
        <v>11</v>
      </c>
      <c r="B14" s="13"/>
      <c r="C14" s="18">
        <v>231</v>
      </c>
      <c r="D14" s="23">
        <v>127</v>
      </c>
      <c r="E14" s="23">
        <v>104</v>
      </c>
      <c r="F14" s="23">
        <v>125</v>
      </c>
      <c r="G14" s="23">
        <v>50</v>
      </c>
      <c r="H14" s="23">
        <v>75</v>
      </c>
      <c r="I14" s="23">
        <v>106</v>
      </c>
      <c r="J14" s="23">
        <v>77</v>
      </c>
      <c r="K14" s="23">
        <v>29</v>
      </c>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row>
    <row r="15" spans="1:50" ht="18" customHeight="1">
      <c r="A15" s="6" t="s">
        <v>12</v>
      </c>
      <c r="B15" s="13"/>
      <c r="C15" s="18">
        <v>7933</v>
      </c>
      <c r="D15" s="23">
        <v>4182</v>
      </c>
      <c r="E15" s="23">
        <v>3751</v>
      </c>
      <c r="F15" s="23">
        <v>1769</v>
      </c>
      <c r="G15" s="23">
        <v>927</v>
      </c>
      <c r="H15" s="23">
        <v>842</v>
      </c>
      <c r="I15" s="23">
        <v>6164</v>
      </c>
      <c r="J15" s="23">
        <v>3255</v>
      </c>
      <c r="K15" s="23">
        <v>2909</v>
      </c>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row>
    <row r="16" spans="1:50" ht="18" customHeight="1">
      <c r="A16" s="6" t="s">
        <v>13</v>
      </c>
      <c r="B16" s="13"/>
      <c r="C16" s="18">
        <v>740</v>
      </c>
      <c r="D16" s="23">
        <v>414</v>
      </c>
      <c r="E16" s="23">
        <v>326</v>
      </c>
      <c r="F16" s="23">
        <v>21</v>
      </c>
      <c r="G16" s="23">
        <v>11</v>
      </c>
      <c r="H16" s="23">
        <v>10</v>
      </c>
      <c r="I16" s="23">
        <v>719</v>
      </c>
      <c r="J16" s="23">
        <v>403</v>
      </c>
      <c r="K16" s="23">
        <v>316</v>
      </c>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row>
    <row r="17" spans="1:50" ht="18" customHeight="1">
      <c r="A17" s="6" t="s">
        <v>14</v>
      </c>
      <c r="B17" s="13"/>
      <c r="C17" s="18">
        <v>779</v>
      </c>
      <c r="D17" s="23">
        <v>436</v>
      </c>
      <c r="E17" s="23">
        <v>343</v>
      </c>
      <c r="F17" s="23">
        <v>99</v>
      </c>
      <c r="G17" s="23">
        <v>71</v>
      </c>
      <c r="H17" s="23">
        <v>28</v>
      </c>
      <c r="I17" s="23">
        <v>680</v>
      </c>
      <c r="J17" s="23">
        <v>365</v>
      </c>
      <c r="K17" s="23">
        <v>315</v>
      </c>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row>
    <row r="18" spans="1:50" ht="18" customHeight="1">
      <c r="A18" s="6" t="s">
        <v>15</v>
      </c>
      <c r="B18" s="13"/>
      <c r="C18" s="18">
        <v>20829</v>
      </c>
      <c r="D18" s="23">
        <v>10919</v>
      </c>
      <c r="E18" s="23">
        <v>9910</v>
      </c>
      <c r="F18" s="23">
        <v>18424</v>
      </c>
      <c r="G18" s="23">
        <v>9616</v>
      </c>
      <c r="H18" s="23">
        <v>8808</v>
      </c>
      <c r="I18" s="23">
        <v>2405</v>
      </c>
      <c r="J18" s="23">
        <v>1303</v>
      </c>
      <c r="K18" s="23">
        <v>1102</v>
      </c>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row>
    <row r="19" spans="1:50" ht="18" customHeight="1">
      <c r="A19" s="6" t="s">
        <v>16</v>
      </c>
      <c r="B19" s="13"/>
      <c r="C19" s="18">
        <v>20148</v>
      </c>
      <c r="D19" s="23">
        <v>10387</v>
      </c>
      <c r="E19" s="23">
        <v>9761</v>
      </c>
      <c r="F19" s="23">
        <v>19756</v>
      </c>
      <c r="G19" s="23">
        <v>10193</v>
      </c>
      <c r="H19" s="23">
        <v>9563</v>
      </c>
      <c r="I19" s="23">
        <v>392</v>
      </c>
      <c r="J19" s="23">
        <v>194</v>
      </c>
      <c r="K19" s="23">
        <v>198</v>
      </c>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row>
    <row r="20" spans="1:50" ht="18" customHeight="1">
      <c r="A20" s="6" t="s">
        <v>17</v>
      </c>
      <c r="B20" s="13"/>
      <c r="C20" s="18">
        <v>120</v>
      </c>
      <c r="D20" s="23">
        <v>81</v>
      </c>
      <c r="E20" s="23">
        <v>39</v>
      </c>
      <c r="F20" s="23">
        <v>120</v>
      </c>
      <c r="G20" s="23">
        <v>81</v>
      </c>
      <c r="H20" s="23">
        <v>39</v>
      </c>
      <c r="I20" s="23">
        <v>0</v>
      </c>
      <c r="J20" s="23">
        <v>0</v>
      </c>
      <c r="K20" s="23">
        <v>0</v>
      </c>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row>
    <row r="21" spans="1:50" ht="18" customHeight="1">
      <c r="A21" s="6" t="s">
        <v>18</v>
      </c>
      <c r="B21" s="13"/>
      <c r="C21" s="18">
        <v>108</v>
      </c>
      <c r="D21" s="23">
        <v>74</v>
      </c>
      <c r="E21" s="23">
        <v>34</v>
      </c>
      <c r="F21" s="23">
        <v>108</v>
      </c>
      <c r="G21" s="23">
        <v>74</v>
      </c>
      <c r="H21" s="23">
        <v>34</v>
      </c>
      <c r="I21" s="23">
        <v>0</v>
      </c>
      <c r="J21" s="23">
        <v>0</v>
      </c>
      <c r="K21" s="23">
        <v>0</v>
      </c>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row>
    <row r="22" spans="1:50" ht="18" customHeight="1">
      <c r="A22" s="6" t="s">
        <v>19</v>
      </c>
      <c r="B22" s="13"/>
      <c r="C22" s="18">
        <v>12</v>
      </c>
      <c r="D22" s="23">
        <v>7</v>
      </c>
      <c r="E22" s="23">
        <v>5</v>
      </c>
      <c r="F22" s="23">
        <v>12</v>
      </c>
      <c r="G22" s="23">
        <v>7</v>
      </c>
      <c r="H22" s="23">
        <v>5</v>
      </c>
      <c r="I22" s="23">
        <v>0</v>
      </c>
      <c r="J22" s="23">
        <v>0</v>
      </c>
      <c r="K22" s="23">
        <v>0</v>
      </c>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row>
    <row r="23" spans="1:50" ht="18" customHeight="1">
      <c r="A23" s="6" t="s">
        <v>20</v>
      </c>
      <c r="B23" s="13"/>
      <c r="C23" s="18">
        <v>0</v>
      </c>
      <c r="D23" s="23">
        <v>0</v>
      </c>
      <c r="E23" s="23">
        <v>0</v>
      </c>
      <c r="F23" s="23">
        <v>0</v>
      </c>
      <c r="G23" s="23">
        <v>0</v>
      </c>
      <c r="H23" s="23">
        <v>0</v>
      </c>
      <c r="I23" s="23">
        <v>0</v>
      </c>
      <c r="J23" s="23">
        <v>0</v>
      </c>
      <c r="K23" s="23">
        <v>0</v>
      </c>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row>
    <row r="24" spans="1:50" ht="18" customHeight="1">
      <c r="A24" s="6" t="s">
        <v>21</v>
      </c>
      <c r="B24" s="13"/>
      <c r="C24" s="18">
        <v>497</v>
      </c>
      <c r="D24" s="23">
        <v>141</v>
      </c>
      <c r="E24" s="23">
        <v>356</v>
      </c>
      <c r="F24" s="23">
        <v>497</v>
      </c>
      <c r="G24" s="23">
        <v>141</v>
      </c>
      <c r="H24" s="23">
        <v>356</v>
      </c>
      <c r="I24" s="23">
        <v>0</v>
      </c>
      <c r="J24" s="23">
        <v>0</v>
      </c>
      <c r="K24" s="23">
        <v>0</v>
      </c>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row>
    <row r="25" spans="1:50" ht="18" customHeight="1">
      <c r="A25" s="6" t="s">
        <v>22</v>
      </c>
      <c r="B25" s="13"/>
      <c r="C25" s="18">
        <v>497</v>
      </c>
      <c r="D25" s="23">
        <v>141</v>
      </c>
      <c r="E25" s="23">
        <v>356</v>
      </c>
      <c r="F25" s="23">
        <v>497</v>
      </c>
      <c r="G25" s="23">
        <v>141</v>
      </c>
      <c r="H25" s="23">
        <v>356</v>
      </c>
      <c r="I25" s="23">
        <v>0</v>
      </c>
      <c r="J25" s="23">
        <v>0</v>
      </c>
      <c r="K25" s="23">
        <v>0</v>
      </c>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row>
    <row r="26" spans="1:50" ht="18" customHeight="1">
      <c r="A26" s="6" t="s">
        <v>23</v>
      </c>
      <c r="B26" s="13"/>
      <c r="C26" s="18">
        <v>0</v>
      </c>
      <c r="D26" s="23">
        <v>0</v>
      </c>
      <c r="E26" s="23">
        <v>0</v>
      </c>
      <c r="F26" s="23">
        <v>0</v>
      </c>
      <c r="G26" s="23">
        <v>0</v>
      </c>
      <c r="H26" s="23">
        <v>0</v>
      </c>
      <c r="I26" s="23">
        <v>0</v>
      </c>
      <c r="J26" s="23">
        <v>0</v>
      </c>
      <c r="K26" s="23">
        <v>0</v>
      </c>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row>
    <row r="27" spans="1:50" ht="18" customHeight="1">
      <c r="A27" s="6" t="s">
        <v>24</v>
      </c>
      <c r="B27" s="13"/>
      <c r="C27" s="18">
        <v>244</v>
      </c>
      <c r="D27" s="23">
        <v>42</v>
      </c>
      <c r="E27" s="23">
        <v>202</v>
      </c>
      <c r="F27" s="23">
        <v>221</v>
      </c>
      <c r="G27" s="23">
        <v>19</v>
      </c>
      <c r="H27" s="23">
        <v>202</v>
      </c>
      <c r="I27" s="23">
        <v>23</v>
      </c>
      <c r="J27" s="23">
        <v>23</v>
      </c>
      <c r="K27" s="23">
        <v>0</v>
      </c>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row>
    <row r="28" spans="1:50" ht="18" customHeight="1">
      <c r="A28" s="6" t="s">
        <v>25</v>
      </c>
      <c r="B28" s="13"/>
      <c r="C28" s="18">
        <v>100</v>
      </c>
      <c r="D28" s="23">
        <v>32</v>
      </c>
      <c r="E28" s="23">
        <v>68</v>
      </c>
      <c r="F28" s="23">
        <v>77</v>
      </c>
      <c r="G28" s="23">
        <v>9</v>
      </c>
      <c r="H28" s="23">
        <v>68</v>
      </c>
      <c r="I28" s="23">
        <v>23</v>
      </c>
      <c r="J28" s="23">
        <v>23</v>
      </c>
      <c r="K28" s="23">
        <v>0</v>
      </c>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row>
    <row r="29" spans="1:50" ht="18" customHeight="1">
      <c r="A29" s="7" t="s">
        <v>26</v>
      </c>
      <c r="B29" s="14"/>
      <c r="C29" s="19">
        <v>144</v>
      </c>
      <c r="D29" s="24">
        <v>10</v>
      </c>
      <c r="E29" s="24">
        <v>134</v>
      </c>
      <c r="F29" s="24">
        <v>144</v>
      </c>
      <c r="G29" s="24">
        <v>10</v>
      </c>
      <c r="H29" s="24">
        <v>134</v>
      </c>
      <c r="I29" s="24">
        <v>0</v>
      </c>
      <c r="J29" s="24">
        <v>0</v>
      </c>
      <c r="K29" s="24">
        <v>0</v>
      </c>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row>
    <row r="30" spans="1:50" ht="17.25" customHeight="1">
      <c r="A30" s="8" t="s">
        <v>27</v>
      </c>
      <c r="B30" s="8"/>
      <c r="C30" s="20" t="s">
        <v>33</v>
      </c>
      <c r="D30" s="8"/>
      <c r="E30" s="8" t="s">
        <v>38</v>
      </c>
      <c r="F30" s="8"/>
      <c r="G30" s="8"/>
      <c r="H30" s="8" t="s">
        <v>42</v>
      </c>
      <c r="I30" s="8"/>
      <c r="J30" s="30"/>
      <c r="K30" s="33" t="s">
        <v>49</v>
      </c>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row>
    <row r="31" spans="1:50" ht="16.5" customHeight="1">
      <c r="A31" s="9"/>
      <c r="B31" s="9"/>
      <c r="C31" s="9"/>
      <c r="D31" s="9"/>
      <c r="E31" s="9" t="s">
        <v>39</v>
      </c>
      <c r="F31" s="9"/>
      <c r="G31" s="9"/>
      <c r="H31" s="9"/>
      <c r="I31" s="28"/>
      <c r="J31" s="28"/>
      <c r="K31" s="28"/>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row>
    <row r="32" spans="1:50" ht="16.5" customHeight="1">
      <c r="A32" s="9"/>
      <c r="B32" s="9"/>
      <c r="C32" s="9"/>
      <c r="D32" s="9"/>
      <c r="E32" s="9"/>
      <c r="F32" s="9"/>
      <c r="G32" s="9"/>
      <c r="H32" s="9"/>
      <c r="I32" s="28"/>
      <c r="J32" s="28"/>
      <c r="K32" s="28"/>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row>
    <row r="33" spans="1:50" ht="37.9" customHeight="1">
      <c r="A33" s="10" t="s">
        <v>28</v>
      </c>
      <c r="B33" s="10"/>
      <c r="C33" s="10"/>
      <c r="D33" s="10"/>
      <c r="E33" s="10"/>
      <c r="F33" s="10"/>
      <c r="G33" s="10"/>
      <c r="H33" s="10"/>
      <c r="I33" s="10"/>
      <c r="J33" s="10"/>
      <c r="K33" s="10"/>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row>
    <row r="34" spans="1:50" ht="31.15" customHeight="1">
      <c r="A34" s="10" t="s">
        <v>29</v>
      </c>
      <c r="B34" s="10"/>
      <c r="C34" s="10"/>
      <c r="D34" s="10"/>
      <c r="E34" s="10"/>
      <c r="F34" s="10"/>
      <c r="G34" s="10"/>
      <c r="H34" s="10"/>
      <c r="I34" s="10"/>
      <c r="J34" s="10"/>
      <c r="K34" s="10"/>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row>
    <row r="35" spans="1:50" ht="16.5" customHeight="1">
      <c r="A35" s="9"/>
      <c r="B35" s="9"/>
      <c r="C35" s="9"/>
      <c r="D35" s="9"/>
      <c r="E35" s="9"/>
      <c r="F35" s="9"/>
      <c r="G35" s="9"/>
      <c r="H35" s="9"/>
      <c r="I35" s="9"/>
      <c r="J35" s="9"/>
      <c r="K35" s="9"/>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row>
    <row r="36" spans="1:50" ht="16.5" customHeight="1">
      <c r="A36" s="9"/>
      <c r="B36" s="9"/>
      <c r="C36" s="9"/>
      <c r="D36" s="9"/>
      <c r="E36" s="9"/>
      <c r="F36" s="9"/>
      <c r="G36" s="9"/>
      <c r="H36" s="9"/>
      <c r="I36" s="9"/>
      <c r="J36" s="9"/>
      <c r="K36" s="9"/>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row>
    <row r="37" spans="1:50" ht="15.7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row>
    <row r="38" spans="1:50" ht="15.75" customHeight="1">
      <c r="A38" s="11"/>
      <c r="B38" s="11"/>
      <c r="C38" s="11" t="s">
        <v>34</v>
      </c>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row>
    <row r="39" spans="1:50" ht="15.7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row>
    <row r="40" spans="1:50" ht="15.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row>
    <row r="41" spans="1:50" ht="15.7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row>
    <row r="42" spans="1:50" ht="15.75" customHeight="1">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row>
    <row r="43" spans="1:50" ht="15.7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row>
    <row r="44" spans="1:50" ht="15.7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row>
    <row r="45" spans="1:50" ht="15.7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row>
    <row r="46" spans="1:50" ht="15.7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row>
    <row r="47" spans="1:50" ht="15.7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row>
    <row r="48" spans="1:50" ht="15.7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row>
    <row r="49" spans="1:50" ht="15.75" customHeight="1">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row>
    <row r="50" spans="1:50" ht="15.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row>
    <row r="51" spans="1:50" ht="15.75" customHeight="1">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row>
    <row r="52" spans="1:50" ht="15.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row>
    <row r="53" spans="1:50" ht="15.7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row>
    <row r="54" spans="1:50" ht="15.7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row>
    <row r="55" spans="1:50" ht="15.75" customHeight="1">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row>
    <row r="56" spans="1:50" ht="15.75" customHeight="1">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row>
    <row r="57" spans="1:50" ht="15.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row>
    <row r="58" spans="1:50" ht="15.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row>
    <row r="59" spans="1:50" ht="15.75" customHeight="1">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row>
    <row r="60" spans="1:50" ht="15.75" customHeight="1">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row>
    <row r="61" spans="1:50" ht="15.75" customHeight="1">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row>
    <row r="62" spans="1:50" ht="15.75" customHeight="1">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row>
    <row r="63" spans="1:50" ht="15.75" customHeight="1">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row>
    <row r="64" spans="1:50" ht="15.75" customHeight="1">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row>
    <row r="65" spans="1:50" ht="15.75" customHeight="1">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row>
    <row r="66" spans="1:50" ht="15.75" customHeight="1">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row>
    <row r="67" spans="1:50" ht="15.75"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row>
    <row r="68" spans="1:50" ht="15.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row>
    <row r="69" spans="1:50" ht="15.75" customHeight="1">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row>
    <row r="70" spans="1:50" ht="15.7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row>
    <row r="71" spans="1:50" ht="15.7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row>
    <row r="72" spans="1:50" ht="15.7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row>
    <row r="73" spans="1:50" ht="15.7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row>
    <row r="74" spans="1:50" ht="15.7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row>
    <row r="75" spans="1:50" ht="15.7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row>
    <row r="76" spans="1:50" ht="15.75" customHeight="1">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row>
    <row r="77" spans="1:50" ht="15.75" customHeight="1">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row>
    <row r="78" spans="1:50" ht="15.75" customHeight="1">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row>
    <row r="79" spans="1:50" ht="15.75" customHeight="1">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row>
    <row r="80" spans="1:50" ht="15.75" customHeight="1">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row>
    <row r="81" spans="1:50" ht="15.75" customHeight="1">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row>
    <row r="82" spans="1:50" ht="15.75" customHeight="1">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row>
    <row r="83" spans="1:50" ht="15.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row>
    <row r="84" spans="1:50" ht="15.75" customHeight="1">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row>
    <row r="85" spans="1:50" ht="15.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row>
    <row r="86" spans="1:50" ht="15.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row>
    <row r="87" spans="1:50" ht="15.75" customHeight="1">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row>
    <row r="88" spans="1:50" ht="15.75" customHeight="1">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row>
    <row r="89" spans="1:50" ht="15.75" customHeight="1">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row>
    <row r="90" spans="1:50" ht="15.75" customHeight="1">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row>
    <row r="91" spans="1:50" ht="15.75" customHeight="1">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row>
    <row r="92" spans="1:50" ht="15.75" customHeight="1">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row>
    <row r="93" spans="1:50" ht="15.75" customHeight="1">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row>
    <row r="94" spans="1:50" ht="15.75" customHeight="1">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row>
    <row r="95" spans="1:50" ht="15.75" customHeight="1">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row>
    <row r="96" spans="1:50" ht="15.75" customHeight="1">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row>
    <row r="97" spans="1:50" ht="15.75" customHeight="1">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row>
    <row r="98" spans="1:50" ht="15.75" customHeight="1">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row>
    <row r="99" spans="1:50" ht="15.75" customHeight="1">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row>
    <row r="100" spans="1:50" ht="15.75" customHeight="1">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row>
    <row r="101" spans="1:50" ht="15.75" customHeight="1">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row>
    <row r="102" spans="1:50" ht="15.75" customHeight="1">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15.75" customHeight="1">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row>
    <row r="104" spans="1:50" ht="15.7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row>
    <row r="105" spans="1:50" ht="15.7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row>
    <row r="106" spans="1:50" ht="15.7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row>
    <row r="107" spans="1:50" ht="15.7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row>
    <row r="108" spans="1:50" ht="15.7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row>
    <row r="109" spans="1:50" ht="15.7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row>
    <row r="110" spans="1:50" ht="15.75" customHeight="1">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row>
    <row r="111" spans="1:50" ht="15.75" customHeight="1">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row>
    <row r="112" spans="1:50" ht="15.75" customHeight="1">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row>
    <row r="113" spans="1:50" ht="15.7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row>
    <row r="114" spans="1:50" ht="15.7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row>
    <row r="115" spans="1:50" ht="15.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row>
    <row r="116" spans="1:50" ht="15.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row>
    <row r="117" spans="1:50" ht="15.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15.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row>
    <row r="119" spans="1:50" ht="15.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row>
    <row r="120" spans="1:50" ht="15.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row>
    <row r="121" spans="1:50" ht="15.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row>
    <row r="122" spans="1:50" ht="15.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row>
    <row r="123" spans="1:50" ht="15.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row>
    <row r="124" spans="1:50" ht="15.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row>
    <row r="125" spans="1:50" ht="15.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row>
    <row r="126" spans="1:50" ht="15.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row>
    <row r="127" spans="1:50" ht="15.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row>
    <row r="128" spans="1:50" ht="15.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row>
    <row r="129" spans="1:50" ht="15.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row>
    <row r="130" spans="1:50" ht="15.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row>
    <row r="131" spans="1:50" ht="15.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row>
    <row r="132" spans="1:50" ht="15.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row>
    <row r="133" spans="1:50" ht="15.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row>
    <row r="134" spans="1:50" ht="15.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row>
    <row r="135" spans="1:50" ht="15.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row>
    <row r="136" spans="1:50" ht="15.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row>
    <row r="137" spans="1:50" ht="15.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row>
    <row r="138" spans="1:50" ht="15.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row>
    <row r="139" spans="1:50" ht="15.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row>
    <row r="140" spans="1:50" ht="15.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row>
    <row r="141" spans="1:50" ht="15.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row>
    <row r="142" spans="1:50" ht="15.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row>
    <row r="143" spans="1:50" ht="15.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row>
    <row r="144" spans="1:50" ht="15.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row>
    <row r="145" spans="1:50" ht="15.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row>
    <row r="146" spans="1:50" ht="15.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row>
    <row r="147" spans="1:50" ht="15.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row>
    <row r="148" spans="1:50" ht="15.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row>
    <row r="149" spans="1:50" ht="15.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row>
    <row r="150" spans="1:50" ht="15.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row>
    <row r="151" spans="1:50" ht="15.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row>
    <row r="152" spans="1:50" ht="15.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row>
    <row r="153" spans="1:50" ht="15.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row>
    <row r="154" spans="1:50" ht="15.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row>
    <row r="155" spans="1:50" ht="15.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row>
    <row r="156" spans="1:50" ht="15.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row>
    <row r="157" spans="1:50" ht="15.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row>
    <row r="158" spans="1:50" ht="15.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row>
    <row r="159" spans="1:50" ht="15.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row>
    <row r="160" spans="1:50" ht="15.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row>
    <row r="161" spans="1:50" ht="15.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row>
    <row r="162" spans="1:50" ht="15.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row>
    <row r="163" spans="1:50" ht="15.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row>
    <row r="164" spans="1:50" ht="15.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row>
    <row r="165" spans="1:50" ht="15.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row>
    <row r="166" spans="1:50" ht="15.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row>
    <row r="167" spans="1:50" ht="15.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row>
    <row r="168" spans="1:50" ht="15.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row>
    <row r="169" spans="1:50" ht="15.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row>
    <row r="170" spans="1:50" ht="15.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row>
    <row r="171" spans="1:50" ht="15.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row>
    <row r="172" spans="1:50" ht="15.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row>
    <row r="173" spans="1:50" ht="15.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row>
    <row r="174" spans="1:50" ht="15.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row>
    <row r="175" spans="1:50" ht="15.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row>
    <row r="176" spans="1:50" ht="15.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row>
    <row r="177" spans="1:50" ht="15.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row>
    <row r="178" spans="1:50" ht="15.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row>
    <row r="179" spans="1:50" ht="15.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row>
    <row r="180" spans="1:50" ht="15.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row>
    <row r="181" spans="1:50" ht="15.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row>
    <row r="182" spans="1:50" ht="15.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row>
    <row r="183" spans="1:50" ht="15.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row>
    <row r="184" spans="1:50" ht="15.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row>
    <row r="185" spans="1:50" ht="15.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row>
    <row r="186" spans="1:50" ht="15.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row>
    <row r="187" spans="1:50" ht="15.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row>
    <row r="188" spans="1:50" ht="15.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row>
    <row r="189" spans="1:50" ht="15.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row>
    <row r="190" spans="1:50" ht="15.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row>
    <row r="191" spans="1:50" ht="15.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row>
    <row r="192" spans="1:50" ht="15.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row>
    <row r="193" spans="1:50" ht="15.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row>
    <row r="194" spans="1:50" ht="15.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row>
    <row r="195" spans="1:50" ht="15.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row>
    <row r="196" spans="1:50" ht="15.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row>
    <row r="197" spans="1:50" ht="15.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row>
    <row r="198" spans="1:50" ht="15.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row>
    <row r="199" spans="1:50" ht="15.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row>
    <row r="200" spans="1:50" ht="15.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row>
  </sheetData>
  <mergeCells count="35">
    <mergeCell ref="J1:K1"/>
    <mergeCell ref="J2:K2"/>
    <mergeCell ref="A3:K3"/>
    <mergeCell ref="E4:H4"/>
    <mergeCell ref="I5:K5"/>
    <mergeCell ref="A5:B6"/>
    <mergeCell ref="C5:E5"/>
    <mergeCell ref="F5:H5"/>
    <mergeCell ref="A12:B12"/>
    <mergeCell ref="A18:B18"/>
    <mergeCell ref="A19:B19"/>
    <mergeCell ref="A20:B20"/>
    <mergeCell ref="A1:B1"/>
    <mergeCell ref="A2:B2"/>
    <mergeCell ref="A13:B13"/>
    <mergeCell ref="A14:B14"/>
    <mergeCell ref="A15:B15"/>
    <mergeCell ref="A16:B16"/>
    <mergeCell ref="A17:B17"/>
    <mergeCell ref="A7:B7"/>
    <mergeCell ref="A8:B8"/>
    <mergeCell ref="A9:B9"/>
    <mergeCell ref="A10:B10"/>
    <mergeCell ref="A11:B11"/>
    <mergeCell ref="A34:K34"/>
    <mergeCell ref="A21:B21"/>
    <mergeCell ref="A26:B26"/>
    <mergeCell ref="A27:B27"/>
    <mergeCell ref="A22:B22"/>
    <mergeCell ref="A23:B23"/>
    <mergeCell ref="A24:B24"/>
    <mergeCell ref="A25:B25"/>
    <mergeCell ref="A29:B29"/>
    <mergeCell ref="A28:B28"/>
    <mergeCell ref="A33:K33"/>
  </mergeCells>
  <dataValidations count="46">
    <dataValidation errorStyle="warning" type="decimal" operator="equal" showInputMessage="1" showErrorMessage="1" error="{2}" sqref="A9">
      <formula1>"='大學$0_8_0$230010000101'"</formula1>
    </dataValidation>
    <dataValidation errorStyle="warning" type="decimal" operator="equal" showInputMessage="1" showErrorMessage="1" error="{2}" sqref="A10">
      <formula1>"='學院$0_9_0$230010000102'"</formula1>
    </dataValidation>
    <dataValidation errorStyle="warning" type="decimal" operator="equal" showInputMessage="1" showErrorMessage="1" error="{2}" sqref="A11">
      <formula1>"='專科學校$0_10_0$230010000103'"</formula1>
    </dataValidation>
    <dataValidation errorStyle="warning" type="decimal" operator="equal" showInputMessage="1" showErrorMessage="1" error="{2}" sqref="A13">
      <formula1>"='普通科$0_12_0$230010000201'"</formula1>
    </dataValidation>
    <dataValidation errorStyle="warning" type="decimal" operator="equal" showInputMessage="1" showErrorMessage="1" error="{2}" sqref="A14">
      <formula1>"='綜合高中$0_13_0$230010000202'"</formula1>
    </dataValidation>
    <dataValidation errorStyle="warning" type="decimal" operator="equal" showInputMessage="1" showErrorMessage="1" error="{2}" sqref="A15">
      <formula1>"='專業群_職業_科$0_14_0$230010000203'"</formula1>
    </dataValidation>
    <dataValidation errorStyle="warning" type="decimal" operator="equal" showInputMessage="1" showErrorMessage="1" error="{2}" sqref="A16">
      <formula1>"='實用技能學程$0_15_0$230010000204'"</formula1>
    </dataValidation>
    <dataValidation errorStyle="warning" type="decimal" operator="equal" showInputMessage="1" showErrorMessage="1" error="{2}" sqref="A17">
      <formula1>"='進修部_學校_$0_16_0$230010000205'"</formula1>
    </dataValidation>
    <dataValidation errorStyle="warning" type="decimal" operator="equal" showInputMessage="1" showErrorMessage="1" error="{2}" sqref="A18">
      <formula1>"='國民中學$0_17_0$2300100003'"</formula1>
    </dataValidation>
    <dataValidation errorStyle="warning" type="decimal" operator="equal" showInputMessage="1" showErrorMessage="1" error="{2}" sqref="A19">
      <formula1>"='國民小學$0_18_0$2300100004'"</formula1>
    </dataValidation>
    <dataValidation errorStyle="warning" type="decimal" operator="equal" showInputMessage="1" showErrorMessage="1" error="{2}" sqref="A21">
      <formula1>"='高中_職_部$0_20_0$230010000501'"</formula1>
    </dataValidation>
    <dataValidation errorStyle="warning" type="decimal" operator="equal" showInputMessage="1" showErrorMessage="1" error="{2}" sqref="A22">
      <formula1>"='國中部$0_21_0$230010000502'"</formula1>
    </dataValidation>
    <dataValidation errorStyle="warning" type="decimal" operator="equal" showInputMessage="1" showErrorMessage="1" error="{2}" sqref="A23">
      <formula1>"='國小部$0_22_0$230010000503'"</formula1>
    </dataValidation>
    <dataValidation errorStyle="warning" type="decimal" operator="equal" showInputMessage="1" showErrorMessage="1" error="{2}" sqref="A25">
      <formula1>"='進修學院$0_24_0$23001000070101'"</formula1>
    </dataValidation>
    <dataValidation errorStyle="warning" type="decimal" operator="equal" showInputMessage="1" showErrorMessage="1" error="{2}" sqref="A26">
      <formula1>"='專科進修學校$0_25_0$23001000070102'"</formula1>
    </dataValidation>
    <dataValidation errorStyle="warning" type="decimal" operator="equal" showInputMessage="1" showErrorMessage="1" error="{2}" sqref="A28">
      <formula1>"='國中補校$0_27_0$23001000070201'"</formula1>
    </dataValidation>
    <dataValidation errorStyle="warning" type="decimal" operator="equal" showInputMessage="1" showErrorMessage="1" error="{2}" sqref="A29">
      <formula1>"='國小補校$0_28_0$23001000070202'"</formula1>
    </dataValidation>
    <dataValidation errorStyle="warning" type="decimal" operator="equal" showInputMessage="1" showErrorMessage="1" error="{2}" sqref="C5">
      <formula1>"='各級學校畢業生人數依性別.學校類別.設立別分$0_4_2$1041101a002'"</formula1>
    </dataValidation>
    <dataValidation errorStyle="warning" type="decimal" operator="equal" showInputMessage="1" showErrorMessage="1" error="{2}" sqref="E2">
      <formula1>"='桃園市$0_1_4$010000068000'"</formula1>
    </dataValidation>
    <dataValidation errorStyle="warning" type="decimal" operator="equal" showInputMessage="1" showErrorMessage="1" error="{2}" sqref="E4">
      <formula1>"='中華民國111學年度$0_3_4$2022S'"</formula1>
    </dataValidation>
    <dataValidation errorStyle="warning" type="decimal" operator="equal" showInputMessage="1" showErrorMessage="1" error="{2}" sqref="F5">
      <formula1>"='公立$0_4_5$2300200001'"</formula1>
    </dataValidation>
    <dataValidation errorStyle="warning" type="decimal" operator="equal" showInputMessage="1" showErrorMessage="1" error="{2}" sqref="G6">
      <formula1>"='男$0_5_6$AA00100001'"</formula1>
    </dataValidation>
    <dataValidation errorStyle="warning" type="decimal" operator="equal" showInputMessage="1" showErrorMessage="1" sqref="J28:K29 J25:K26 J21:K23 J13:K19 J9:K11 G28:H29 G25:H26 G21:H23 G13:H19 G9:H11">
      <formula1>"='$SmartTag'"</formula1>
    </dataValidation>
    <dataValidation errorStyle="warning" type="decimal" operator="equal" showInputMessage="1" showErrorMessage="1" sqref="J28:K29 J25:K26 J21:K23 J13:K19 J9:K11 G28:H29 G25:H26 G21:H23 G13:H19 G9:H11">
      <formula1>"='$SmartTag'"</formula1>
    </dataValidation>
    <dataValidation errorStyle="warning" type="decimal" operator="equal" showInputMessage="1" showErrorMessage="1" sqref="J28:K29 J25:K26 J21:K23 J13:K19 J9:K11 G28:H29 G25:H26 G21:H23 G13:H19 G9:H11">
      <formula1>"='$SmartTag'"</formula1>
    </dataValidation>
    <dataValidation errorStyle="warning" type="decimal" operator="equal" showInputMessage="1" showErrorMessage="1" sqref="J28:K29 J25:K26 J21:K23 J13:K19 J9:K11 G28:H29 G25:H26 G21:H23 G13:H19 G9:H11">
      <formula1>"='$SmartTag'"</formula1>
    </dataValidation>
    <dataValidation errorStyle="warning" type="decimal" operator="equal" showInputMessage="1" showErrorMessage="1" sqref="J28:K29 J25:K26 J21:K23 J13:K19 J9:K11 G28:H29 G25:H26 G21:H23 G13:H19 G9:H11">
      <formula1>"='$SmartTag'"</formula1>
    </dataValidation>
    <dataValidation errorStyle="warning" type="decimal" operator="equal" showInputMessage="1" showErrorMessage="1" error="{2}" sqref="H6">
      <formula1>"='女$0_5_7$AA00100002'"</formula1>
    </dataValidation>
    <dataValidation errorStyle="warning" type="decimal" operator="equal" showInputMessage="1" showErrorMessage="1" sqref="J28:K29 J25:K26 J21:K23 J13:K19 J9:K11 G28:H29 G25:H26 G21:H23 G13:H19 G9:H11">
      <formula1>"='$SmartTag'"</formula1>
    </dataValidation>
    <dataValidation errorStyle="warning" type="decimal" operator="equal" showInputMessage="1" showErrorMessage="1" sqref="J28:K29 J25:K26 J21:K23 J13:K19 J9:K11 G28:H29 G25:H26 G21:H23 G13:H19 G9:H11">
      <formula1>"='$SmartTag'"</formula1>
    </dataValidation>
    <dataValidation errorStyle="warning" type="decimal" operator="equal" showInputMessage="1" showErrorMessage="1" sqref="J28:K29 J25:K26 J21:K23 J13:K19 J9:K11 G28:H29 G25:H26 G21:H23 G13:H19 G9:H11">
      <formula1>"='$SmartTag'"</formula1>
    </dataValidation>
    <dataValidation errorStyle="warning" type="decimal" operator="equal" showInputMessage="1" showErrorMessage="1" sqref="J28:K29 J25:K26 J21:K23 J13:K19 J9:K11 G28:H29 G25:H26 G21:H23 G13:H19 G9:H11">
      <formula1>"='$SmartTag'"</formula1>
    </dataValidation>
    <dataValidation errorStyle="warning" type="decimal" operator="equal" showInputMessage="1" showErrorMessage="1" sqref="J28:K29 J25:K26 J21:K23 J13:K19 J9:K11 G28:H29 G25:H26 G21:H23 G13:H19 G9:H11">
      <formula1>"='$SmartTag'"</formula1>
    </dataValidation>
    <dataValidation errorStyle="warning" type="decimal" operator="equal" showInputMessage="1" showErrorMessage="1" error="{2}" sqref="I5">
      <formula1>"='私立$0_4_8$2300200002'"</formula1>
    </dataValidation>
    <dataValidation errorStyle="warning" type="decimal" operator="equal" showInputMessage="1" showErrorMessage="1" error="{2}" sqref="J6">
      <formula1>"='男$0_5_9$AA00100001'"</formula1>
    </dataValidation>
    <dataValidation errorStyle="warning" type="decimal" operator="equal" showInputMessage="1" showErrorMessage="1" sqref="J28:K29 J25:K26 J21:K23 J13:K19 J9:K11 G28:H29 G25:H26 G21:H23 G13:H19 G9:H11">
      <formula1>"='$SmartTag'"</formula1>
    </dataValidation>
    <dataValidation errorStyle="warning" type="decimal" operator="equal" showInputMessage="1" showErrorMessage="1" sqref="J28:K29 J25:K26 J21:K23 J13:K19 J9:K11 G28:H29 G25:H26 G21:H23 G13:H19 G9:H11">
      <formula1>"='$SmartTag'"</formula1>
    </dataValidation>
    <dataValidation errorStyle="warning" type="decimal" operator="equal" showInputMessage="1" showErrorMessage="1" sqref="J28:K29 J25:K26 J21:K23 J13:K19 J9:K11 G28:H29 G25:H26 G21:H23 G13:H19 G9:H11">
      <formula1>"='$SmartTag'"</formula1>
    </dataValidation>
    <dataValidation errorStyle="warning" type="decimal" operator="equal" showInputMessage="1" showErrorMessage="1" sqref="J28:K29 J25:K26 J21:K23 J13:K19 J9:K11 G28:H29 G25:H26 G21:H23 G13:H19 G9:H11">
      <formula1>"='$SmartTag'"</formula1>
    </dataValidation>
    <dataValidation errorStyle="warning" type="decimal" operator="equal" showInputMessage="1" showErrorMessage="1" sqref="J28:K29 J25:K26 J21:K23 J13:K19 J9:K11 G28:H29 G25:H26 G21:H23 G13:H19 G9:H11">
      <formula1>"='$SmartTag'"</formula1>
    </dataValidation>
    <dataValidation errorStyle="warning" type="decimal" operator="equal" showInputMessage="1" showErrorMessage="1" error="{2}" sqref="K6">
      <formula1>"='女$0_5_10$AA00100002'"</formula1>
    </dataValidation>
    <dataValidation errorStyle="warning" type="decimal" operator="equal" showInputMessage="1" showErrorMessage="1" sqref="J28:K29 J25:K26 J21:K23 J13:K19 J9:K11 G28:H29 G25:H26 G21:H23 G13:H19 G9:H11">
      <formula1>"='$SmartTag'"</formula1>
    </dataValidation>
    <dataValidation errorStyle="warning" type="decimal" operator="equal" showInputMessage="1" showErrorMessage="1" sqref="J28:K29 J25:K26 J21:K23 J13:K19 J9:K11 G28:H29 G25:H26 G21:H23 G13:H19 G9:H11">
      <formula1>"='$SmartTag'"</formula1>
    </dataValidation>
    <dataValidation errorStyle="warning" type="decimal" operator="equal" showInputMessage="1" showErrorMessage="1" sqref="J28:K29 J25:K26 J21:K23 J13:K19 J9:K11 G28:H29 G25:H26 G21:H23 G13:H19 G9:H11">
      <formula1>"='$SmartTag'"</formula1>
    </dataValidation>
    <dataValidation errorStyle="warning" type="decimal" operator="equal" showInputMessage="1" showErrorMessage="1" sqref="J28:K29 J25:K26 J21:K23 J13:K19 J9:K11 G28:H29 G25:H26 G21:H23 G13:H19 G9:H11">
      <formula1>"='$SmartTag'"</formula1>
    </dataValidation>
    <dataValidation errorStyle="warning" type="decimal" operator="equal" showInputMessage="1" showErrorMessage="1" sqref="J28:K29 J25:K26 J21:K23 J13:K19 J9:K11 G28:H29 G25:H26 G21:H23 G13:H19 G9:H11">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A1" sqref="A1:R2"/>
    </sheetView>
  </sheetViews>
  <sheetFormatPr defaultColWidth="9.28125" defaultRowHeight="15"/>
  <cols>
    <col min="1" max="1" width="6.421875" style="0" customWidth="1"/>
    <col min="2" max="3" width="14.140625" style="0" customWidth="1"/>
    <col min="4" max="17" width="9.28125" style="0" customWidth="1"/>
    <col min="18" max="18" width="14.140625" style="0" customWidth="1"/>
    <col min="19" max="50" width="9.28125" style="0" customWidth="1"/>
  </cols>
  <sheetData>
    <row r="1" spans="1:50" ht="18.75" customHeight="1">
      <c r="A1" s="34" t="s">
        <v>50</v>
      </c>
      <c r="B1" s="35"/>
      <c r="C1" s="35"/>
      <c r="D1" s="35"/>
      <c r="E1" s="35"/>
      <c r="F1" s="35"/>
      <c r="G1" s="35"/>
      <c r="H1" s="35"/>
      <c r="I1" s="35"/>
      <c r="J1" s="35"/>
      <c r="K1" s="35"/>
      <c r="L1" s="35"/>
      <c r="M1" s="35"/>
      <c r="N1" s="35"/>
      <c r="O1" s="35"/>
      <c r="P1" s="35"/>
      <c r="Q1" s="35"/>
      <c r="R1" s="35"/>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row>
    <row r="2" spans="1:50" ht="21" customHeight="1">
      <c r="A2" s="35"/>
      <c r="B2" s="35"/>
      <c r="C2" s="35"/>
      <c r="D2" s="35"/>
      <c r="E2" s="35"/>
      <c r="F2" s="35"/>
      <c r="G2" s="35"/>
      <c r="H2" s="35"/>
      <c r="I2" s="35"/>
      <c r="J2" s="35"/>
      <c r="K2" s="35"/>
      <c r="L2" s="35"/>
      <c r="M2" s="35"/>
      <c r="N2" s="35"/>
      <c r="O2" s="35"/>
      <c r="P2" s="35"/>
      <c r="Q2" s="35"/>
      <c r="R2" s="35"/>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row>
    <row r="3" spans="1:50" ht="15.75" customHeight="1">
      <c r="A3" s="36"/>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c r="AX3" s="36"/>
    </row>
    <row r="4" spans="1:50" ht="60.75" customHeight="1">
      <c r="A4" s="37" t="s">
        <v>51</v>
      </c>
      <c r="B4" s="38" t="s">
        <v>57</v>
      </c>
      <c r="C4" s="41"/>
      <c r="D4" s="41"/>
      <c r="E4" s="41"/>
      <c r="F4" s="41"/>
      <c r="G4" s="41"/>
      <c r="H4" s="41"/>
      <c r="I4" s="41"/>
      <c r="J4" s="41"/>
      <c r="K4" s="41"/>
      <c r="L4" s="41"/>
      <c r="M4" s="41"/>
      <c r="N4" s="41"/>
      <c r="O4" s="41"/>
      <c r="P4" s="41"/>
      <c r="Q4" s="41"/>
      <c r="R4" s="41"/>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row>
    <row r="5" spans="1:50" ht="23.25" customHeigh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row>
    <row r="6" spans="1:50" ht="30" customHeight="1">
      <c r="A6" s="37" t="s">
        <v>52</v>
      </c>
      <c r="B6" s="37" t="s">
        <v>58</v>
      </c>
      <c r="C6" s="42"/>
      <c r="D6" s="42"/>
      <c r="E6" s="42"/>
      <c r="F6" s="42"/>
      <c r="G6" s="42"/>
      <c r="H6" s="42"/>
      <c r="I6" s="42"/>
      <c r="J6" s="42"/>
      <c r="K6" s="42"/>
      <c r="L6" s="42"/>
      <c r="M6" s="42"/>
      <c r="N6" s="42"/>
      <c r="O6" s="42"/>
      <c r="P6" s="42"/>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row>
    <row r="7" spans="1:50" ht="30" customHeight="1">
      <c r="A7" s="36"/>
      <c r="B7" s="36"/>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row>
    <row r="8" spans="1:50" ht="24.75" customHeight="1">
      <c r="A8" s="37" t="s">
        <v>53</v>
      </c>
      <c r="B8" s="39" t="s">
        <v>59</v>
      </c>
      <c r="C8" s="36"/>
      <c r="D8" s="43"/>
      <c r="E8" s="43"/>
      <c r="F8" s="43"/>
      <c r="G8" s="43"/>
      <c r="H8" s="43"/>
      <c r="I8" s="43"/>
      <c r="J8" s="43"/>
      <c r="K8" s="43"/>
      <c r="L8" s="43"/>
      <c r="M8" s="43"/>
      <c r="N8" s="43"/>
      <c r="O8" s="43"/>
      <c r="P8" s="43"/>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row>
    <row r="9" spans="1:50" ht="24.75" customHeight="1">
      <c r="A9" s="36"/>
      <c r="B9" s="40" t="s">
        <v>60</v>
      </c>
      <c r="C9" s="36"/>
      <c r="D9" s="43"/>
      <c r="E9" s="43"/>
      <c r="F9" s="43"/>
      <c r="G9" s="43"/>
      <c r="H9" s="43"/>
      <c r="I9" s="43"/>
      <c r="J9" s="43"/>
      <c r="K9" s="43"/>
      <c r="L9" s="43"/>
      <c r="M9" s="43"/>
      <c r="N9" s="43"/>
      <c r="O9" s="43"/>
      <c r="P9" s="43"/>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row>
    <row r="10" spans="1:50" ht="153.75" customHeight="1">
      <c r="A10" s="36"/>
      <c r="B10" s="41" t="s">
        <v>61</v>
      </c>
      <c r="C10" s="41"/>
      <c r="D10" s="41"/>
      <c r="E10" s="41"/>
      <c r="F10" s="41"/>
      <c r="G10" s="41"/>
      <c r="H10" s="41"/>
      <c r="I10" s="41"/>
      <c r="J10" s="41"/>
      <c r="K10" s="41"/>
      <c r="L10" s="41"/>
      <c r="M10" s="41"/>
      <c r="N10" s="41"/>
      <c r="O10" s="41"/>
      <c r="P10" s="41"/>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row>
    <row r="11" spans="1:50" ht="31.5" customHeight="1">
      <c r="A11" s="36"/>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row>
    <row r="12" spans="1:50" ht="24.75" customHeight="1">
      <c r="A12" s="37" t="s">
        <v>54</v>
      </c>
      <c r="B12" s="37" t="s">
        <v>62</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row>
    <row r="13" spans="1:50" ht="24" customHeight="1">
      <c r="A13" s="36"/>
      <c r="B13" s="41" t="s">
        <v>63</v>
      </c>
      <c r="C13" s="41"/>
      <c r="D13" s="41"/>
      <c r="E13" s="41"/>
      <c r="F13" s="41"/>
      <c r="G13" s="41"/>
      <c r="H13" s="41"/>
      <c r="I13" s="41"/>
      <c r="J13" s="41"/>
      <c r="K13" s="41"/>
      <c r="L13" s="41"/>
      <c r="M13" s="41"/>
      <c r="N13" s="41"/>
      <c r="O13" s="41"/>
      <c r="P13" s="41"/>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row>
    <row r="14" spans="1:50" ht="24.75" customHeight="1">
      <c r="A14" s="36"/>
      <c r="B14" s="41" t="s">
        <v>64</v>
      </c>
      <c r="C14" s="41"/>
      <c r="D14" s="41"/>
      <c r="E14" s="41"/>
      <c r="F14" s="41"/>
      <c r="G14" s="41"/>
      <c r="H14" s="41"/>
      <c r="I14" s="41"/>
      <c r="J14" s="41"/>
      <c r="K14" s="41"/>
      <c r="L14" s="41"/>
      <c r="M14" s="41"/>
      <c r="N14" s="41"/>
      <c r="O14" s="41"/>
      <c r="P14" s="41"/>
      <c r="Q14" s="41"/>
      <c r="R14" s="41"/>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row>
    <row r="15" spans="1:50" ht="24" customHeight="1">
      <c r="A15" s="36"/>
      <c r="B15" s="41" t="s">
        <v>65</v>
      </c>
      <c r="C15" s="41"/>
      <c r="D15" s="41"/>
      <c r="E15" s="41"/>
      <c r="F15" s="41"/>
      <c r="G15" s="41"/>
      <c r="H15" s="41"/>
      <c r="I15" s="41"/>
      <c r="J15" s="41"/>
      <c r="K15" s="41"/>
      <c r="L15" s="41"/>
      <c r="M15" s="41"/>
      <c r="N15" s="41"/>
      <c r="O15" s="41"/>
      <c r="P15" s="41"/>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row>
    <row r="16" spans="1:50" ht="27" customHeight="1">
      <c r="A16" s="36"/>
      <c r="B16" s="41" t="s">
        <v>66</v>
      </c>
      <c r="C16" s="41"/>
      <c r="D16" s="41"/>
      <c r="E16" s="41"/>
      <c r="F16" s="41"/>
      <c r="G16" s="41"/>
      <c r="H16" s="41"/>
      <c r="I16" s="41"/>
      <c r="J16" s="41"/>
      <c r="K16" s="41"/>
      <c r="L16" s="41"/>
      <c r="M16" s="41"/>
      <c r="N16" s="41"/>
      <c r="O16" s="41"/>
      <c r="P16" s="41"/>
      <c r="Q16" s="41"/>
      <c r="R16" s="41"/>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row>
    <row r="17" spans="1:50" ht="27" customHeight="1">
      <c r="A17" s="36"/>
      <c r="B17" s="41" t="s">
        <v>67</v>
      </c>
      <c r="C17" s="41"/>
      <c r="D17" s="41"/>
      <c r="E17" s="41"/>
      <c r="F17" s="41"/>
      <c r="G17" s="41"/>
      <c r="H17" s="41"/>
      <c r="I17" s="41"/>
      <c r="J17" s="41"/>
      <c r="K17" s="41"/>
      <c r="L17" s="41"/>
      <c r="M17" s="41"/>
      <c r="N17" s="41"/>
      <c r="O17" s="41"/>
      <c r="P17" s="41"/>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row>
    <row r="18" spans="1:50" ht="30" customHeight="1">
      <c r="A18" s="36"/>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row>
    <row r="19" spans="1:50" ht="72" customHeight="1">
      <c r="A19" s="37" t="s">
        <v>55</v>
      </c>
      <c r="B19" s="38" t="s">
        <v>68</v>
      </c>
      <c r="C19" s="41"/>
      <c r="D19" s="41"/>
      <c r="E19" s="41"/>
      <c r="F19" s="41"/>
      <c r="G19" s="41"/>
      <c r="H19" s="41"/>
      <c r="I19" s="41"/>
      <c r="J19" s="41"/>
      <c r="K19" s="41"/>
      <c r="L19" s="41"/>
      <c r="M19" s="41"/>
      <c r="N19" s="41"/>
      <c r="O19" s="41"/>
      <c r="P19" s="41"/>
      <c r="Q19" s="41"/>
      <c r="R19" s="41"/>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row>
    <row r="20" spans="1:50" ht="29.25" customHeight="1">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row>
    <row r="21" spans="1:50" ht="30" customHeight="1">
      <c r="A21" s="37" t="s">
        <v>56</v>
      </c>
      <c r="B21" s="37" t="s">
        <v>69</v>
      </c>
      <c r="C21" s="42"/>
      <c r="D21" s="42"/>
      <c r="E21" s="42"/>
      <c r="F21" s="42"/>
      <c r="G21" s="42"/>
      <c r="H21" s="42"/>
      <c r="I21" s="42"/>
      <c r="J21" s="42"/>
      <c r="K21" s="42"/>
      <c r="L21" s="42"/>
      <c r="M21" s="42"/>
      <c r="N21" s="42"/>
      <c r="O21" s="42"/>
      <c r="P21" s="42"/>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row>
    <row r="22" spans="1:50" ht="15.75" customHeight="1">
      <c r="A22" s="36"/>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row>
    <row r="23" spans="1:50" ht="15.75" customHeight="1">
      <c r="A23" s="36"/>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row>
    <row r="24" spans="1:50" ht="15.75" customHeight="1">
      <c r="A24" s="36"/>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row>
    <row r="25" spans="1:50" ht="15.75" customHeight="1">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row>
    <row r="26" spans="1:50" ht="15.75" customHeight="1">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row>
    <row r="27" spans="1:50" ht="15.75" customHeight="1">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row>
    <row r="28" spans="1:50" ht="15.75" customHeight="1">
      <c r="A28" s="36"/>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row>
    <row r="29" spans="1:50" ht="15.75" customHeight="1">
      <c r="A29" s="36"/>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c r="AX29" s="36"/>
    </row>
    <row r="30" spans="1:50" ht="15.75" customHeight="1">
      <c r="A30" s="36"/>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c r="AX30" s="36"/>
    </row>
    <row r="31" spans="1:50" ht="15.75" customHeight="1">
      <c r="A31" s="36"/>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row>
    <row r="32" spans="1:50" ht="15.75" customHeight="1">
      <c r="A32" s="36"/>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row>
    <row r="33" spans="1:50" ht="15.75" customHeight="1">
      <c r="A33" s="36"/>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row>
    <row r="34" spans="1:50" ht="15.75" customHeight="1">
      <c r="A34" s="36"/>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c r="AX34" s="36"/>
    </row>
    <row r="35" spans="1:50" ht="15.75" customHeight="1">
      <c r="A35" s="36"/>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c r="AX35" s="36"/>
    </row>
    <row r="36" spans="1:50" ht="15.75" customHeight="1">
      <c r="A36" s="36"/>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row>
    <row r="37" spans="1:50" ht="15.75" customHeight="1">
      <c r="A37" s="36"/>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row>
    <row r="38" spans="1:50" ht="15.75" customHeight="1">
      <c r="A38" s="36"/>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row>
    <row r="39" spans="1:50" ht="15.75" customHeight="1">
      <c r="A39" s="36"/>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row>
    <row r="40" spans="1:50" ht="15.75" customHeight="1">
      <c r="A40" s="36"/>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row>
    <row r="41" spans="1:50" ht="15.75" customHeight="1">
      <c r="A41" s="36"/>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row>
    <row r="42" spans="1:50" ht="15.75" customHeight="1">
      <c r="A42" s="36"/>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row>
    <row r="43" spans="1:50" ht="15.75" customHeight="1">
      <c r="A43" s="36"/>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row>
    <row r="44" spans="1:50" ht="15.75" customHeight="1">
      <c r="A44" s="36"/>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row>
    <row r="45" spans="1:50" ht="15.75" customHeight="1">
      <c r="A45" s="36"/>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row>
    <row r="46" spans="1:50" ht="15.75" customHeight="1">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row>
    <row r="47" spans="1:50" ht="15.75" customHeight="1">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row>
    <row r="48" spans="1:50" ht="15.75" customHeight="1">
      <c r="A48" s="36"/>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row>
    <row r="49" spans="1:50" ht="15.75" customHeight="1">
      <c r="A49" s="36"/>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row>
    <row r="50" spans="1:50" ht="15.75" customHeight="1">
      <c r="A50" s="36"/>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row>
    <row r="51" spans="1:50" ht="15.75" customHeight="1">
      <c r="A51" s="36"/>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row>
    <row r="52" spans="1:50" ht="15.75" customHeight="1">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row>
    <row r="53" spans="1:50" ht="15.75" customHeight="1">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row>
    <row r="54" spans="1:50" ht="15.75" customHeight="1">
      <c r="A54" s="36"/>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row>
    <row r="55" spans="1:50" ht="15.75" customHeight="1">
      <c r="A55" s="36"/>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c r="AL55" s="36"/>
      <c r="AM55" s="36"/>
      <c r="AN55" s="36"/>
      <c r="AO55" s="36"/>
      <c r="AP55" s="36"/>
      <c r="AQ55" s="36"/>
      <c r="AR55" s="36"/>
      <c r="AS55" s="36"/>
      <c r="AT55" s="36"/>
      <c r="AU55" s="36"/>
      <c r="AV55" s="36"/>
      <c r="AW55" s="36"/>
      <c r="AX55" s="36"/>
    </row>
    <row r="56" spans="1:50" ht="15.75" customHeight="1">
      <c r="A56" s="36"/>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row>
    <row r="57" spans="1:50" ht="15.75" customHeight="1">
      <c r="A57" s="36"/>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row>
    <row r="58" spans="1:50" ht="15.75" customHeight="1">
      <c r="A58" s="36"/>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row>
    <row r="59" spans="1:50" ht="15.75" customHeight="1">
      <c r="A59" s="36"/>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row>
    <row r="60" spans="1:50" ht="15.75" customHeight="1">
      <c r="A60" s="36"/>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row>
    <row r="61" spans="1:50" ht="15.75" customHeight="1">
      <c r="A61" s="36"/>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row>
    <row r="62" spans="1:50" ht="15.75" customHeight="1">
      <c r="A62" s="36"/>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row>
    <row r="63" spans="1:50" ht="15.75" customHeight="1">
      <c r="A63" s="36"/>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row>
    <row r="64" spans="1:50" ht="15.75" customHeight="1">
      <c r="A64" s="36"/>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row>
    <row r="65" spans="1:50" ht="15.75" customHeight="1">
      <c r="A65" s="36"/>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row>
    <row r="66" spans="1:50" ht="15.75" customHeight="1">
      <c r="A66" s="36"/>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row>
    <row r="67" spans="1:50" ht="15.75" customHeight="1">
      <c r="A67" s="36"/>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row>
    <row r="68" spans="1:50" ht="15.75" customHeight="1">
      <c r="A68" s="36"/>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row>
    <row r="69" spans="1:50" ht="15.75" customHeight="1">
      <c r="A69" s="36"/>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row>
    <row r="70" spans="1:50" ht="15.75" customHeight="1">
      <c r="A70" s="36"/>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row>
    <row r="71" spans="1:50" ht="15.75" customHeight="1">
      <c r="A71" s="36"/>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row>
    <row r="72" spans="1:50" ht="15.75" customHeight="1">
      <c r="A72" s="36"/>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row>
    <row r="73" spans="1:50" ht="15.75" customHeight="1">
      <c r="A73" s="36"/>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row>
    <row r="74" spans="1:50" ht="15.75" customHeight="1">
      <c r="A74" s="36"/>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row>
    <row r="75" spans="1:50" ht="15.75" customHeight="1">
      <c r="A75" s="36"/>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row>
    <row r="76" spans="1:50" ht="15.75" customHeight="1">
      <c r="A76" s="36"/>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row>
    <row r="77" spans="1:50" ht="15.75" customHeight="1">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row>
    <row r="78" spans="1:50" ht="15.75" customHeight="1">
      <c r="A78" s="36"/>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row>
    <row r="79" spans="1:50" ht="15.75" customHeight="1">
      <c r="A79" s="36"/>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row>
    <row r="80" spans="1:50" ht="15.75" customHeight="1">
      <c r="A80" s="36"/>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row>
    <row r="81" spans="1:50" ht="15.75" customHeight="1">
      <c r="A81" s="36"/>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row>
    <row r="82" spans="1:50" ht="15.75" customHeight="1">
      <c r="A82" s="36"/>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row>
    <row r="83" spans="1:50" ht="15.75" customHeight="1">
      <c r="A83" s="36"/>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row>
    <row r="84" spans="1:50" ht="15.75" customHeight="1">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row>
    <row r="85" spans="1:50" ht="15.75" customHeight="1">
      <c r="A85" s="36"/>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row>
    <row r="86" spans="1:50" ht="15.75" customHeight="1">
      <c r="A86" s="36"/>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row>
    <row r="87" spans="1:50" ht="15.75" customHeight="1">
      <c r="A87" s="36"/>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row>
    <row r="88" spans="1:50" ht="15.75" customHeight="1">
      <c r="A88" s="36"/>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row>
    <row r="89" spans="1:50" ht="15.75" customHeight="1">
      <c r="A89" s="36"/>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row>
    <row r="90" spans="1:50" ht="15.75" customHeight="1">
      <c r="A90" s="36"/>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row>
    <row r="91" spans="1:50" ht="15.75" customHeight="1">
      <c r="A91" s="36"/>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row>
    <row r="92" spans="1:50" ht="15.75" customHeight="1">
      <c r="A92" s="36"/>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row>
    <row r="93" spans="1:50" ht="15.75" customHeight="1">
      <c r="A93" s="36"/>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row>
    <row r="94" spans="1:50" ht="15.75" customHeight="1">
      <c r="A94" s="36"/>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row>
    <row r="95" spans="1:50" ht="15.75" customHeight="1">
      <c r="A95" s="36"/>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row>
    <row r="96" spans="1:50" ht="15.75" customHeight="1">
      <c r="A96" s="36"/>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row>
    <row r="97" spans="1:50" ht="15.75" customHeight="1">
      <c r="A97" s="36"/>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row>
    <row r="98" spans="1:50" ht="15.75" customHeight="1">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row>
    <row r="99" spans="1:50" ht="15.75" customHeight="1">
      <c r="A99" s="36"/>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row>
    <row r="100" spans="1:50" ht="15.75" customHeight="1">
      <c r="A100" s="36"/>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row>
    <row r="101" spans="1:50" ht="15.75" customHeight="1">
      <c r="A101" s="36"/>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row>
    <row r="102" spans="1:50" ht="15.75" customHeight="1">
      <c r="A102" s="36"/>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row>
    <row r="103" spans="1:50" ht="15.75" customHeight="1">
      <c r="A103" s="36"/>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row>
    <row r="104" spans="1:50" ht="15.75" customHeight="1">
      <c r="A104" s="36"/>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row>
    <row r="105" spans="1:50" ht="15.75" customHeight="1">
      <c r="A105" s="36"/>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row>
    <row r="106" spans="1:50" ht="15.75" customHeight="1">
      <c r="A106" s="36"/>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row>
    <row r="107" spans="1:50" ht="15.75" customHeight="1">
      <c r="A107" s="36"/>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36"/>
    </row>
    <row r="108" spans="1:50" ht="15.75" customHeight="1">
      <c r="A108" s="36"/>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row>
    <row r="109" spans="1:50" ht="15.75" customHeight="1">
      <c r="A109" s="36"/>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row>
    <row r="110" spans="1:50" ht="15.75" customHeight="1">
      <c r="A110" s="36"/>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row>
    <row r="111" spans="1:50" ht="15.75" customHeight="1">
      <c r="A111" s="36"/>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row>
    <row r="112" spans="1:50" ht="15.75" customHeight="1">
      <c r="A112" s="36"/>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row>
    <row r="113" spans="1:50" ht="15.75" customHeight="1">
      <c r="A113" s="36"/>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row>
    <row r="114" spans="1:50" ht="15.75" customHeight="1">
      <c r="A114" s="36"/>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row>
    <row r="115" spans="1:50" ht="15.75" customHeight="1">
      <c r="A115" s="36"/>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row>
    <row r="116" spans="1:50" ht="15.75" customHeight="1">
      <c r="A116" s="36"/>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row>
    <row r="117" spans="1:50" ht="15.75" customHeight="1">
      <c r="A117" s="36"/>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row>
    <row r="118" spans="1:50" ht="15.75" customHeight="1">
      <c r="A118" s="36"/>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row>
    <row r="119" spans="1:50" ht="15.75" customHeight="1">
      <c r="A119" s="36"/>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row>
    <row r="120" spans="1:50" ht="15.75" customHeight="1">
      <c r="A120" s="36"/>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row>
    <row r="121" spans="1:50" ht="15.75" customHeight="1">
      <c r="A121" s="36"/>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6"/>
    </row>
    <row r="122" spans="1:50" ht="15.75" customHeight="1">
      <c r="A122" s="36"/>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row>
    <row r="123" spans="1:50" ht="15.75" customHeight="1">
      <c r="A123" s="36"/>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row>
    <row r="124" spans="1:50" ht="15.75" customHeight="1">
      <c r="A124" s="36"/>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row>
    <row r="125" spans="1:50" ht="15.75" customHeight="1">
      <c r="A125" s="36"/>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row>
    <row r="126" spans="1:50" ht="15.75" customHeight="1">
      <c r="A126" s="36"/>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row>
    <row r="127" spans="1:50" ht="15.75" customHeight="1">
      <c r="A127" s="36"/>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row>
    <row r="128" spans="1:50" ht="15.75" customHeight="1">
      <c r="A128" s="36"/>
      <c r="B128" s="36"/>
      <c r="C128" s="36"/>
      <c r="D128" s="36"/>
      <c r="E128" s="36"/>
      <c r="F128" s="36"/>
      <c r="G128" s="36"/>
      <c r="H128" s="36"/>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6"/>
      <c r="AK128" s="36"/>
      <c r="AL128" s="36"/>
      <c r="AM128" s="36"/>
      <c r="AN128" s="36"/>
      <c r="AO128" s="36"/>
      <c r="AP128" s="36"/>
      <c r="AQ128" s="36"/>
      <c r="AR128" s="36"/>
      <c r="AS128" s="36"/>
      <c r="AT128" s="36"/>
      <c r="AU128" s="36"/>
      <c r="AV128" s="36"/>
      <c r="AW128" s="36"/>
      <c r="AX128" s="36"/>
    </row>
    <row r="129" spans="1:50" ht="15.75" customHeight="1">
      <c r="A129" s="36"/>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6"/>
      <c r="AK129" s="36"/>
      <c r="AL129" s="36"/>
      <c r="AM129" s="36"/>
      <c r="AN129" s="36"/>
      <c r="AO129" s="36"/>
      <c r="AP129" s="36"/>
      <c r="AQ129" s="36"/>
      <c r="AR129" s="36"/>
      <c r="AS129" s="36"/>
      <c r="AT129" s="36"/>
      <c r="AU129" s="36"/>
      <c r="AV129" s="36"/>
      <c r="AW129" s="36"/>
      <c r="AX129" s="36"/>
    </row>
    <row r="130" spans="1:50" ht="15.75" customHeight="1">
      <c r="A130" s="36"/>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6"/>
      <c r="AK130" s="36"/>
      <c r="AL130" s="36"/>
      <c r="AM130" s="36"/>
      <c r="AN130" s="36"/>
      <c r="AO130" s="36"/>
      <c r="AP130" s="36"/>
      <c r="AQ130" s="36"/>
      <c r="AR130" s="36"/>
      <c r="AS130" s="36"/>
      <c r="AT130" s="36"/>
      <c r="AU130" s="36"/>
      <c r="AV130" s="36"/>
      <c r="AW130" s="36"/>
      <c r="AX130" s="36"/>
    </row>
    <row r="131" spans="1:50" ht="15.75" customHeight="1">
      <c r="A131" s="36"/>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6"/>
      <c r="AK131" s="36"/>
      <c r="AL131" s="36"/>
      <c r="AM131" s="36"/>
      <c r="AN131" s="36"/>
      <c r="AO131" s="36"/>
      <c r="AP131" s="36"/>
      <c r="AQ131" s="36"/>
      <c r="AR131" s="36"/>
      <c r="AS131" s="36"/>
      <c r="AT131" s="36"/>
      <c r="AU131" s="36"/>
      <c r="AV131" s="36"/>
      <c r="AW131" s="36"/>
      <c r="AX131" s="36"/>
    </row>
    <row r="132" spans="1:50" ht="15.75" customHeight="1">
      <c r="A132" s="36"/>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c r="AW132" s="36"/>
      <c r="AX132" s="36"/>
    </row>
    <row r="133" spans="1:50" ht="15.75" customHeight="1">
      <c r="A133" s="36"/>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c r="AW133" s="36"/>
      <c r="AX133" s="36"/>
    </row>
    <row r="134" spans="1:50" ht="15.75" customHeight="1">
      <c r="A134" s="36"/>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c r="AK134" s="36"/>
      <c r="AL134" s="36"/>
      <c r="AM134" s="36"/>
      <c r="AN134" s="36"/>
      <c r="AO134" s="36"/>
      <c r="AP134" s="36"/>
      <c r="AQ134" s="36"/>
      <c r="AR134" s="36"/>
      <c r="AS134" s="36"/>
      <c r="AT134" s="36"/>
      <c r="AU134" s="36"/>
      <c r="AV134" s="36"/>
      <c r="AW134" s="36"/>
      <c r="AX134" s="36"/>
    </row>
    <row r="135" spans="1:50" ht="15.75" customHeight="1">
      <c r="A135" s="36"/>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36"/>
      <c r="AL135" s="36"/>
      <c r="AM135" s="36"/>
      <c r="AN135" s="36"/>
      <c r="AO135" s="36"/>
      <c r="AP135" s="36"/>
      <c r="AQ135" s="36"/>
      <c r="AR135" s="36"/>
      <c r="AS135" s="36"/>
      <c r="AT135" s="36"/>
      <c r="AU135" s="36"/>
      <c r="AV135" s="36"/>
      <c r="AW135" s="36"/>
      <c r="AX135" s="36"/>
    </row>
    <row r="136" spans="1:50" ht="15.75" customHeight="1">
      <c r="A136" s="36"/>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c r="AK136" s="36"/>
      <c r="AL136" s="36"/>
      <c r="AM136" s="36"/>
      <c r="AN136" s="36"/>
      <c r="AO136" s="36"/>
      <c r="AP136" s="36"/>
      <c r="AQ136" s="36"/>
      <c r="AR136" s="36"/>
      <c r="AS136" s="36"/>
      <c r="AT136" s="36"/>
      <c r="AU136" s="36"/>
      <c r="AV136" s="36"/>
      <c r="AW136" s="36"/>
      <c r="AX136" s="36"/>
    </row>
    <row r="137" spans="1:50" ht="15.75" customHeight="1">
      <c r="A137" s="36"/>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row>
    <row r="138" spans="1:50" ht="15.75" customHeight="1">
      <c r="A138" s="36"/>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row>
    <row r="139" spans="1:50" ht="15.75" customHeight="1">
      <c r="A139" s="36"/>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row>
    <row r="140" spans="1:50" ht="15.75" customHeight="1">
      <c r="A140" s="36"/>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row>
    <row r="141" spans="1:50" ht="15.75" customHeight="1">
      <c r="A141" s="36"/>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row>
    <row r="142" spans="1:50" ht="15.75" customHeight="1">
      <c r="A142" s="36"/>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row>
    <row r="143" spans="1:50" ht="15.75" customHeight="1">
      <c r="A143" s="36"/>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row>
    <row r="144" spans="1:50" ht="15.75" customHeight="1">
      <c r="A144" s="36"/>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row>
    <row r="145" spans="1:50" ht="15.75" customHeight="1">
      <c r="A145" s="36"/>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row>
    <row r="146" spans="1:50" ht="15.75" customHeight="1">
      <c r="A146" s="36"/>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row>
    <row r="147" spans="1:50" ht="15.75" customHeight="1">
      <c r="A147" s="36"/>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row>
    <row r="148" spans="1:50" ht="15.75" customHeight="1">
      <c r="A148" s="36"/>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row>
    <row r="149" spans="1:50" ht="15.75" customHeight="1">
      <c r="A149" s="36"/>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row>
    <row r="150" spans="1:50" ht="15.75" customHeight="1">
      <c r="A150" s="36"/>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row>
    <row r="151" spans="1:50" ht="15.75" customHeight="1">
      <c r="A151" s="36"/>
      <c r="B151" s="36"/>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row>
    <row r="152" spans="1:50" ht="15.75" customHeight="1">
      <c r="A152" s="36"/>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row>
    <row r="153" spans="1:50" ht="15.75" customHeight="1">
      <c r="A153" s="36"/>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row>
    <row r="154" spans="1:50" ht="15.75" customHeight="1">
      <c r="A154" s="36"/>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row>
    <row r="155" spans="1:50" ht="15.75" customHeight="1">
      <c r="A155" s="36"/>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row>
    <row r="156" spans="1:50" ht="15.75" customHeight="1">
      <c r="A156" s="36"/>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row>
    <row r="157" spans="1:50" ht="15.75" customHeight="1">
      <c r="A157" s="36"/>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row>
    <row r="158" spans="1:50" ht="15.75" customHeight="1">
      <c r="A158" s="36"/>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row>
    <row r="159" spans="1:50" ht="15.75" customHeight="1">
      <c r="A159" s="36"/>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row>
    <row r="160" spans="1:50" ht="15.75" customHeight="1">
      <c r="A160" s="36"/>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row>
    <row r="161" spans="1:50" ht="15.75" customHeight="1">
      <c r="A161" s="36"/>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row>
    <row r="162" spans="1:50" ht="15.75" customHeight="1">
      <c r="A162" s="36"/>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row>
    <row r="163" spans="1:50" ht="15.75" customHeight="1">
      <c r="A163" s="36"/>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row>
    <row r="164" spans="1:50" ht="15.75" customHeight="1">
      <c r="A164" s="36"/>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row>
    <row r="165" spans="1:50" ht="15.75" customHeight="1">
      <c r="A165" s="36"/>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row>
    <row r="166" spans="1:50" ht="15.75" customHeight="1">
      <c r="A166" s="36"/>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row>
    <row r="167" spans="1:50" ht="15.75" customHeight="1">
      <c r="A167" s="36"/>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row>
    <row r="168" spans="1:50" ht="15.75" customHeight="1">
      <c r="A168" s="36"/>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row>
    <row r="169" spans="1:50" ht="15.75" customHeight="1">
      <c r="A169" s="36"/>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row>
    <row r="170" spans="1:50" ht="15.75" customHeight="1">
      <c r="A170" s="36"/>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row>
    <row r="171" spans="1:50" ht="15.75" customHeight="1">
      <c r="A171" s="36"/>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row>
    <row r="172" spans="1:50" ht="15.75" customHeight="1">
      <c r="A172" s="36"/>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row>
    <row r="173" spans="1:50" ht="15.75" customHeight="1">
      <c r="A173" s="36"/>
      <c r="B173" s="36"/>
      <c r="C173" s="36"/>
      <c r="D173" s="3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row>
    <row r="174" spans="1:50" ht="15.75" customHeight="1">
      <c r="A174" s="36"/>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row>
    <row r="175" spans="1:50" ht="15.75" customHeight="1">
      <c r="A175" s="36"/>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row>
    <row r="176" spans="1:50" ht="15.75" customHeight="1">
      <c r="A176" s="36"/>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row>
    <row r="177" spans="1:50" ht="15.75" customHeight="1">
      <c r="A177" s="36"/>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row>
    <row r="178" spans="1:50" ht="15.75" customHeight="1">
      <c r="A178" s="36"/>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row>
    <row r="179" spans="1:50" ht="15.75" customHeight="1">
      <c r="A179" s="36"/>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row>
    <row r="180" spans="1:50" ht="15.75" customHeight="1">
      <c r="A180" s="36"/>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36"/>
    </row>
    <row r="181" spans="1:50" ht="15.75" customHeight="1">
      <c r="A181" s="36"/>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row>
    <row r="182" spans="1:50" ht="15.75" customHeight="1">
      <c r="A182" s="36"/>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row>
    <row r="183" spans="1:50" ht="15.75" customHeight="1">
      <c r="A183" s="36"/>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row>
    <row r="184" spans="1:50" ht="15.75" customHeight="1">
      <c r="A184" s="36"/>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row>
    <row r="185" spans="1:50" ht="15.75" customHeight="1">
      <c r="A185" s="36"/>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row>
    <row r="186" spans="1:50" ht="15.75" customHeight="1">
      <c r="A186" s="36"/>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row>
    <row r="187" spans="1:50" ht="15.75" customHeight="1">
      <c r="A187" s="36"/>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row>
    <row r="188" spans="1:50" ht="15.75" customHeight="1">
      <c r="A188" s="36"/>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row>
    <row r="189" spans="1:50" ht="15.75" customHeight="1">
      <c r="A189" s="36"/>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row>
    <row r="190" spans="1:50" ht="15.75" customHeight="1">
      <c r="A190" s="36"/>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row>
    <row r="191" spans="1:50" ht="15.75" customHeight="1">
      <c r="A191" s="36"/>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row>
    <row r="192" spans="1:50" ht="15.75" customHeight="1">
      <c r="A192" s="36"/>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row>
    <row r="193" spans="1:50" ht="15.75" customHeight="1">
      <c r="A193" s="36"/>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row>
    <row r="194" spans="1:50" ht="15.75" customHeight="1">
      <c r="A194" s="36"/>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36"/>
    </row>
    <row r="195" spans="1:50" ht="15.75" customHeight="1">
      <c r="A195" s="36"/>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row>
    <row r="196" spans="1:50" ht="15.75" customHeight="1">
      <c r="A196" s="36"/>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row>
    <row r="197" spans="1:50" ht="15.75" customHeight="1">
      <c r="A197" s="36"/>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row>
    <row r="198" spans="1:50" ht="15.75" customHeight="1">
      <c r="A198" s="36"/>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row>
    <row r="199" spans="1:50" ht="15.75" customHeight="1">
      <c r="A199" s="36"/>
      <c r="B199" s="36"/>
      <c r="C199" s="36"/>
      <c r="D199" s="36"/>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row>
    <row r="200" spans="1:50" ht="15.75" customHeight="1">
      <c r="A200" s="36"/>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row>
  </sheetData>
  <mergeCells count="12">
    <mergeCell ref="A1:R2"/>
    <mergeCell ref="B21:P21"/>
    <mergeCell ref="B6:P6"/>
    <mergeCell ref="B19:R19"/>
    <mergeCell ref="B16:R16"/>
    <mergeCell ref="B17:P17"/>
    <mergeCell ref="B10:P10"/>
    <mergeCell ref="B4:R4"/>
    <mergeCell ref="D8:P8"/>
    <mergeCell ref="B14:R14"/>
    <mergeCell ref="B13:P13"/>
    <mergeCell ref="B15:P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