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 sheetId="2" r:id="rId2"/>
  </sheets>
  <definedNames/>
  <calcPr fullCalcOnLoad="1"/>
</workbook>
</file>

<file path=xl/sharedStrings.xml><?xml version="1.0" encoding="utf-8"?>
<sst xmlns="http://schemas.openxmlformats.org/spreadsheetml/2006/main" count="77" uniqueCount="72">
  <si>
    <t>公 開 類</t>
  </si>
  <si>
    <t>學 年 報</t>
  </si>
  <si>
    <t>桃園市各級學校學生人數</t>
  </si>
  <si>
    <t>中華民國112學年度</t>
  </si>
  <si>
    <t>學校類別</t>
  </si>
  <si>
    <t>總計</t>
  </si>
  <si>
    <t>　大專校院合計</t>
  </si>
  <si>
    <t>　　大學</t>
  </si>
  <si>
    <t xml:space="preserve">    　學院</t>
  </si>
  <si>
    <t xml:space="preserve">   　 專科學校</t>
  </si>
  <si>
    <t>　高級中等學校合計</t>
  </si>
  <si>
    <t>　　普通科</t>
  </si>
  <si>
    <t>　　綜合高中</t>
  </si>
  <si>
    <t>　　專業群(職業)科</t>
  </si>
  <si>
    <t>　　實用技能學程</t>
  </si>
  <si>
    <t>　　進修部(學校)</t>
  </si>
  <si>
    <t>　國民中學</t>
  </si>
  <si>
    <t>　國民小學</t>
  </si>
  <si>
    <t>　特殊教育學校合計</t>
  </si>
  <si>
    <t xml:space="preserve">    　高中(職)部</t>
  </si>
  <si>
    <t xml:space="preserve">    　國中部</t>
  </si>
  <si>
    <t xml:space="preserve">    　國小部</t>
  </si>
  <si>
    <t xml:space="preserve">    　幼兒部</t>
  </si>
  <si>
    <t>　幼兒園</t>
  </si>
  <si>
    <t xml:space="preserve">  進修學校合計</t>
  </si>
  <si>
    <t xml:space="preserve">    進修學院</t>
  </si>
  <si>
    <t xml:space="preserve">    專科進修學校</t>
  </si>
  <si>
    <t xml:space="preserve">  補習學校合計</t>
  </si>
  <si>
    <t>　  國中補校　</t>
  </si>
  <si>
    <t>　  國小補校</t>
  </si>
  <si>
    <t>填表</t>
  </si>
  <si>
    <t>資料來源：依據教育部發布之大專校院資料、本市轄區內高級中等學校(含特殊教育學校及進修學校)填報教育部「高級中等學校公務與調查統計網路報送系統」、國中小(含補習學校)填報教育部「國中小定期公務統計報表網路填報作業系統」及幼兒園之全國幼兒園幼生管理系統資料彙編。</t>
  </si>
  <si>
    <t>填表說明：本表應於編製期限內經網際網路線上傳送至桃園市政府公務統計行政管理系統。</t>
  </si>
  <si>
    <t>於次年2月底前編報</t>
  </si>
  <si>
    <t>總　　　　　計</t>
  </si>
  <si>
    <t>合　計</t>
  </si>
  <si>
    <t>審核</t>
  </si>
  <si>
    <t>男</t>
  </si>
  <si>
    <t>女</t>
  </si>
  <si>
    <t>業務主管人員</t>
  </si>
  <si>
    <t>主辦統計人員</t>
  </si>
  <si>
    <t>公　　　　　立</t>
  </si>
  <si>
    <t>計</t>
  </si>
  <si>
    <t>機關首長</t>
  </si>
  <si>
    <t>編製機關</t>
  </si>
  <si>
    <t>表　　號</t>
  </si>
  <si>
    <t>私　　　　　立</t>
  </si>
  <si>
    <t>桃園市政府教育局</t>
  </si>
  <si>
    <t>10411-01-01-2</t>
  </si>
  <si>
    <t>單位：人</t>
  </si>
  <si>
    <t>中華民國 113  年 2 月 22 日編製</t>
  </si>
  <si>
    <t xml:space="preserve">桃園市各級學校學生人數編製說明   </t>
  </si>
  <si>
    <t>一、</t>
  </si>
  <si>
    <t>二、</t>
  </si>
  <si>
    <t>三、</t>
  </si>
  <si>
    <t>四、</t>
  </si>
  <si>
    <t>五、</t>
  </si>
  <si>
    <t>六、</t>
  </si>
  <si>
    <t>統計範圍及對象：凡在本市轄區內之公私立大學、學院、專科學校、高級中等學校、國中、國小、特殊教育學校、幼兒園、進修學校及補習進修學校之學生均為統計對象。</t>
  </si>
  <si>
    <t>統計標準時間：以每學年度第1學期9月底之事實為準。</t>
  </si>
  <si>
    <t>分類標準：</t>
  </si>
  <si>
    <t xml:space="preserve">(一)縱項目：按設立別及性別分。    </t>
  </si>
  <si>
    <t>(二)橫項目：
        1.按大專校院、高級中等學校、國民中學、國民小學、特殊教育學校、幼兒園、進修學校及補習學校分。
        2.大專校院按大學、學院及專科學校分。
        3.高級中等學校按普通科、綜合高中、專業群(職業)科、實用技能學程及進修部(學校)分。
        4.特殊教育學校按高中(職)部、國中部、國小部及幼兒部分。
        5.進修學校按進修學院及專科進修學校分。
        6.補習學校按國中補校及國小補校分。</t>
  </si>
  <si>
    <t>統計項目定義：</t>
  </si>
  <si>
    <t>(一)學生數係各該級學校具有學籍之學生。</t>
  </si>
  <si>
    <t>(二)高級中等學校：依高級中等教育法及其施行細則、高級中等學校組織設置及員額編制標準設立之學校。</t>
  </si>
  <si>
    <t>(三)特殊教育學校：依特殊教育法及其施行細則，針對身心障礙教育設立之學校，包含特教、啟智、啟明、啟聰等學校。</t>
  </si>
  <si>
    <t>(四)高級中等學校為提供已受國民教育者繼續學習之教育機會，經各該主管機關核定，得設進修部，辦理繼續進修教育。</t>
  </si>
  <si>
    <t>(五)進修、補習學校：依補習及進修教育法設立之學校。</t>
  </si>
  <si>
    <t>資料蒐集方法及編製程序：依據教育部發布之大專校院資料、本市轄區內高級中等學校(含特殊教育學校及進修學校)填報教育部「高級中等學校公務與調查統計網路報送系統」、國中小(含補習學校)填報教育部「國中小定期公務統計報表網路填報作業系統」及幼兒園之全國幼兒園幼生管理系統資料，經審核後彙編。</t>
  </si>
  <si>
    <t>編送對象：本表應於編製期限內經網際網路線上傳送至桃園市政府公務統計行政管理系統。</t>
  </si>
  <si>
    <t xml:space="preserve">   </t>
  </si>
</sst>
</file>

<file path=xl/styles.xml><?xml version="1.0" encoding="utf-8"?>
<styleSheet xmlns="http://schemas.openxmlformats.org/spreadsheetml/2006/main">
  <numFmts count="1">
    <numFmt numFmtId="197" formatCode="_-* #,##0_-;\-* #,##0_-;_-* &quot;-&quot;??_-;_-@_-"/>
  </numFmts>
  <fonts count="9">
    <font>
      <sz val="11"/>
      <color theme="1"/>
      <name val="Calibri"/>
      <family val="2"/>
      <scheme val="minor"/>
    </font>
    <font>
      <sz val="10"/>
      <name val="Arial"/>
      <family val="2"/>
    </font>
    <font>
      <sz val="12"/>
      <color rgb="FF000000"/>
      <name val="標楷體"/>
      <family val="2"/>
    </font>
    <font>
      <sz val="20"/>
      <color rgb="FF000000"/>
      <name val="標楷體"/>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6">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xf numFmtId="0" fontId="4" fillId="0" borderId="0" xfId="0" applyFont="1"/>
    <xf numFmtId="0" fontId="2" fillId="0" borderId="0" xfId="0" applyFont="1" applyAlignment="1">
      <alignment horizontal="left" wrapText="1"/>
    </xf>
    <xf numFmtId="0" fontId="2" fillId="0" borderId="0" xfId="0" applyFont="1"/>
    <xf numFmtId="0" fontId="2" fillId="0" borderId="1" xfId="0" applyFont="1" applyBorder="1" applyAlignment="1">
      <alignment horizontal="center"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left" wrapText="1"/>
    </xf>
    <xf numFmtId="0" fontId="2" fillId="0" borderId="8" xfId="0" applyFont="1" applyBorder="1"/>
    <xf numFmtId="0" fontId="2" fillId="0" borderId="9" xfId="0" applyFont="1" applyBorder="1"/>
    <xf numFmtId="197" fontId="4" fillId="0" borderId="10" xfId="0" applyNumberFormat="1" applyFont="1" applyBorder="1"/>
    <xf numFmtId="197" fontId="4" fillId="0" borderId="8" xfId="0" applyNumberFormat="1" applyFont="1" applyBorder="1"/>
    <xf numFmtId="197" fontId="4" fillId="0" borderId="9" xfId="0" applyNumberFormat="1" applyFont="1" applyBorder="1"/>
    <xf numFmtId="0" fontId="2" fillId="0" borderId="2" xfId="0" applyFont="1" applyBorder="1" applyAlignment="1">
      <alignment horizontal="left"/>
    </xf>
    <xf numFmtId="0" fontId="2" fillId="0" borderId="3" xfId="0" applyFont="1" applyBorder="1"/>
    <xf numFmtId="197" fontId="4" fillId="0" borderId="2" xfId="0" applyNumberFormat="1" applyFont="1" applyBorder="1"/>
    <xf numFmtId="197" fontId="4" fillId="0" borderId="0" xfId="0" applyNumberFormat="1" applyFont="1"/>
    <xf numFmtId="197" fontId="4" fillId="0" borderId="3" xfId="0" applyNumberFormat="1" applyFont="1" applyBorder="1"/>
    <xf numFmtId="0" fontId="4" fillId="0" borderId="2" xfId="0" applyFont="1" applyBorder="1"/>
    <xf numFmtId="0" fontId="2" fillId="0" borderId="6" xfId="0" applyFont="1" applyBorder="1"/>
    <xf numFmtId="0" fontId="2" fillId="0" borderId="7" xfId="0" applyFont="1" applyBorder="1" applyAlignment="1">
      <alignment vertical="center"/>
    </xf>
    <xf numFmtId="0" fontId="4" fillId="0" borderId="0" xfId="0" applyFont="1" applyAlignment="1">
      <alignment vertical="center"/>
    </xf>
    <xf numFmtId="0" fontId="4" fillId="0" borderId="2"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xf>
    <xf numFmtId="0" fontId="2" fillId="0" borderId="2" xfId="0" applyFont="1" applyBorder="1" applyAlignment="1">
      <alignment horizontal="right" vertical="center"/>
    </xf>
    <xf numFmtId="0" fontId="4" fillId="0" borderId="8" xfId="0" applyFont="1" applyBorder="1"/>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4" sqref="A4:J4"/>
    </sheetView>
  </sheetViews>
  <sheetFormatPr defaultColWidth="9.28125" defaultRowHeight="15"/>
  <cols>
    <col min="1" max="1" width="5.7109375" style="0" customWidth="1"/>
    <col min="2" max="2" width="19.421875" style="0" customWidth="1"/>
    <col min="3" max="11" width="18.421875" style="0" customWidth="1"/>
    <col min="12" max="50" width="9.28125" style="0" customWidth="1"/>
  </cols>
  <sheetData>
    <row r="1" spans="1:50" ht="16.5" customHeight="1">
      <c r="A1" s="1" t="s">
        <v>0</v>
      </c>
      <c r="B1" s="1"/>
      <c r="C1" s="17"/>
      <c r="D1" s="11"/>
      <c r="E1" s="11"/>
      <c r="F1" s="11"/>
      <c r="G1" s="11"/>
      <c r="H1" s="28"/>
      <c r="I1" s="12" t="s">
        <v>44</v>
      </c>
      <c r="J1" s="12" t="s">
        <v>47</v>
      </c>
      <c r="K1" s="12"/>
      <c r="L1" s="35"/>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16.5" customHeight="1">
      <c r="A2" s="1" t="s">
        <v>1</v>
      </c>
      <c r="B2" s="1"/>
      <c r="C2" s="18" t="s">
        <v>33</v>
      </c>
      <c r="D2" s="23"/>
      <c r="E2" s="23"/>
      <c r="F2" s="23"/>
      <c r="G2" s="23"/>
      <c r="H2" s="29"/>
      <c r="I2" s="12" t="s">
        <v>45</v>
      </c>
      <c r="J2" s="12" t="s">
        <v>48</v>
      </c>
      <c r="K2" s="12"/>
      <c r="L2" s="35"/>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7.75" customHeight="1">
      <c r="A3" s="2" t="s">
        <v>2</v>
      </c>
      <c r="B3" s="2"/>
      <c r="C3" s="2"/>
      <c r="D3" s="2"/>
      <c r="E3" s="2"/>
      <c r="F3" s="2"/>
      <c r="G3" s="2"/>
      <c r="H3" s="2"/>
      <c r="I3" s="2"/>
      <c r="J3" s="2"/>
      <c r="K3" s="2"/>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16.5" customHeight="1">
      <c r="A4" s="3" t="s">
        <v>3</v>
      </c>
      <c r="B4" s="3"/>
      <c r="C4" s="3"/>
      <c r="D4" s="3"/>
      <c r="E4" s="3"/>
      <c r="F4" s="3"/>
      <c r="G4" s="3"/>
      <c r="H4" s="3"/>
      <c r="I4" s="3"/>
      <c r="J4" s="3"/>
      <c r="K4" s="32" t="s">
        <v>49</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16.5" customHeight="1">
      <c r="A5" s="4" t="s">
        <v>4</v>
      </c>
      <c r="B5" s="12"/>
      <c r="C5" s="12" t="s">
        <v>34</v>
      </c>
      <c r="D5" s="12"/>
      <c r="E5" s="12"/>
      <c r="F5" s="12" t="s">
        <v>41</v>
      </c>
      <c r="G5" s="12"/>
      <c r="H5" s="12"/>
      <c r="I5" s="12" t="s">
        <v>46</v>
      </c>
      <c r="J5" s="12"/>
      <c r="K5" s="12"/>
      <c r="L5" s="35"/>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16.5" customHeight="1">
      <c r="A6" s="4"/>
      <c r="B6" s="12"/>
      <c r="C6" s="12" t="s">
        <v>35</v>
      </c>
      <c r="D6" s="12" t="s">
        <v>37</v>
      </c>
      <c r="E6" s="12" t="s">
        <v>38</v>
      </c>
      <c r="F6" s="12" t="s">
        <v>42</v>
      </c>
      <c r="G6" s="12" t="s">
        <v>37</v>
      </c>
      <c r="H6" s="12" t="s">
        <v>38</v>
      </c>
      <c r="I6" s="12" t="s">
        <v>42</v>
      </c>
      <c r="J6" s="12" t="s">
        <v>37</v>
      </c>
      <c r="K6" s="33" t="s">
        <v>38</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18" customHeight="1">
      <c r="A7" s="5" t="s">
        <v>5</v>
      </c>
      <c r="B7" s="13"/>
      <c r="C7" s="19">
        <v>419560</v>
      </c>
      <c r="D7" s="24">
        <v>219657</v>
      </c>
      <c r="E7" s="24">
        <v>199903</v>
      </c>
      <c r="F7" s="24">
        <v>245751</v>
      </c>
      <c r="G7" s="24">
        <v>129426</v>
      </c>
      <c r="H7" s="24">
        <v>116325</v>
      </c>
      <c r="I7" s="24">
        <v>173809</v>
      </c>
      <c r="J7" s="24">
        <v>90231</v>
      </c>
      <c r="K7" s="24">
        <v>83578</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18" customHeight="1">
      <c r="A8" s="6" t="s">
        <v>6</v>
      </c>
      <c r="B8" s="14"/>
      <c r="C8" s="20">
        <v>94438</v>
      </c>
      <c r="D8" s="25">
        <v>49665</v>
      </c>
      <c r="E8" s="25">
        <v>44773</v>
      </c>
      <c r="F8" s="25">
        <v>15256</v>
      </c>
      <c r="G8" s="25">
        <v>9546</v>
      </c>
      <c r="H8" s="25">
        <v>5710</v>
      </c>
      <c r="I8" s="25">
        <v>79182</v>
      </c>
      <c r="J8" s="25">
        <v>40119</v>
      </c>
      <c r="K8" s="25">
        <v>39063</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18" customHeight="1">
      <c r="A9" s="6" t="s">
        <v>7</v>
      </c>
      <c r="B9" s="14"/>
      <c r="C9" s="20">
        <v>86382</v>
      </c>
      <c r="D9" s="25">
        <v>47935</v>
      </c>
      <c r="E9" s="25">
        <v>38447</v>
      </c>
      <c r="F9" s="25">
        <v>15256</v>
      </c>
      <c r="G9" s="25">
        <v>9546</v>
      </c>
      <c r="H9" s="25">
        <v>5710</v>
      </c>
      <c r="I9" s="25">
        <v>71126</v>
      </c>
      <c r="J9" s="25">
        <v>38389</v>
      </c>
      <c r="K9" s="25">
        <v>32737</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18" customHeight="1">
      <c r="A10" s="6" t="s">
        <v>8</v>
      </c>
      <c r="B10" s="14"/>
      <c r="C10" s="20">
        <v>1999</v>
      </c>
      <c r="D10" s="25">
        <v>956</v>
      </c>
      <c r="E10" s="25">
        <v>1043</v>
      </c>
      <c r="F10" s="25">
        <v>0</v>
      </c>
      <c r="G10" s="25">
        <v>0</v>
      </c>
      <c r="H10" s="25">
        <v>0</v>
      </c>
      <c r="I10" s="25">
        <v>1999</v>
      </c>
      <c r="J10" s="25">
        <v>956</v>
      </c>
      <c r="K10" s="25">
        <v>1043</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18" customHeight="1">
      <c r="A11" s="6" t="s">
        <v>9</v>
      </c>
      <c r="B11" s="14"/>
      <c r="C11" s="20">
        <v>6057</v>
      </c>
      <c r="D11" s="25">
        <v>774</v>
      </c>
      <c r="E11" s="25">
        <v>5283</v>
      </c>
      <c r="F11" s="25">
        <v>0</v>
      </c>
      <c r="G11" s="25">
        <v>0</v>
      </c>
      <c r="H11" s="25">
        <v>0</v>
      </c>
      <c r="I11" s="25">
        <v>6057</v>
      </c>
      <c r="J11" s="25">
        <v>774</v>
      </c>
      <c r="K11" s="25">
        <v>5283</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18" customHeight="1">
      <c r="A12" s="6" t="s">
        <v>10</v>
      </c>
      <c r="B12" s="14"/>
      <c r="C12" s="20">
        <v>61392</v>
      </c>
      <c r="D12" s="25">
        <v>33431</v>
      </c>
      <c r="E12" s="25">
        <v>27961</v>
      </c>
      <c r="F12" s="25">
        <v>29868</v>
      </c>
      <c r="G12" s="25">
        <v>16178</v>
      </c>
      <c r="H12" s="25">
        <v>13690</v>
      </c>
      <c r="I12" s="25">
        <v>31524</v>
      </c>
      <c r="J12" s="25">
        <v>17253</v>
      </c>
      <c r="K12" s="25">
        <v>14271</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18" customHeight="1">
      <c r="A13" s="6" t="s">
        <v>11</v>
      </c>
      <c r="B13" s="14"/>
      <c r="C13" s="20">
        <v>29124</v>
      </c>
      <c r="D13" s="25">
        <v>15282</v>
      </c>
      <c r="E13" s="25">
        <v>13842</v>
      </c>
      <c r="F13" s="25">
        <v>22096</v>
      </c>
      <c r="G13" s="25">
        <v>11656</v>
      </c>
      <c r="H13" s="25">
        <v>10440</v>
      </c>
      <c r="I13" s="25">
        <v>7028</v>
      </c>
      <c r="J13" s="25">
        <v>3626</v>
      </c>
      <c r="K13" s="25">
        <v>3402</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18" customHeight="1">
      <c r="A14" s="6" t="s">
        <v>12</v>
      </c>
      <c r="B14" s="14"/>
      <c r="C14" s="20">
        <v>740</v>
      </c>
      <c r="D14" s="25">
        <v>410</v>
      </c>
      <c r="E14" s="25">
        <v>330</v>
      </c>
      <c r="F14" s="25">
        <v>417</v>
      </c>
      <c r="G14" s="25">
        <v>189</v>
      </c>
      <c r="H14" s="25">
        <v>228</v>
      </c>
      <c r="I14" s="25">
        <v>323</v>
      </c>
      <c r="J14" s="25">
        <v>221</v>
      </c>
      <c r="K14" s="25">
        <v>102</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18" customHeight="1">
      <c r="A15" s="6" t="s">
        <v>13</v>
      </c>
      <c r="B15" s="14"/>
      <c r="C15" s="20">
        <v>26776</v>
      </c>
      <c r="D15" s="25">
        <v>14874</v>
      </c>
      <c r="E15" s="25">
        <v>11902</v>
      </c>
      <c r="F15" s="25">
        <v>6849</v>
      </c>
      <c r="G15" s="25">
        <v>3974</v>
      </c>
      <c r="H15" s="25">
        <v>2875</v>
      </c>
      <c r="I15" s="25">
        <v>19927</v>
      </c>
      <c r="J15" s="25">
        <v>10900</v>
      </c>
      <c r="K15" s="25">
        <v>9027</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18" customHeight="1">
      <c r="A16" s="6" t="s">
        <v>14</v>
      </c>
      <c r="B16" s="14"/>
      <c r="C16" s="20">
        <v>2736</v>
      </c>
      <c r="D16" s="25">
        <v>1681</v>
      </c>
      <c r="E16" s="25">
        <v>1055</v>
      </c>
      <c r="F16" s="25">
        <v>101</v>
      </c>
      <c r="G16" s="25">
        <v>63</v>
      </c>
      <c r="H16" s="25">
        <v>38</v>
      </c>
      <c r="I16" s="25">
        <v>2635</v>
      </c>
      <c r="J16" s="25">
        <v>1618</v>
      </c>
      <c r="K16" s="25">
        <v>1017</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18" customHeight="1">
      <c r="A17" s="6" t="s">
        <v>15</v>
      </c>
      <c r="B17" s="14"/>
      <c r="C17" s="20">
        <v>2016</v>
      </c>
      <c r="D17" s="25">
        <v>1184</v>
      </c>
      <c r="E17" s="25">
        <v>832</v>
      </c>
      <c r="F17" s="25">
        <v>405</v>
      </c>
      <c r="G17" s="25">
        <v>296</v>
      </c>
      <c r="H17" s="25">
        <v>109</v>
      </c>
      <c r="I17" s="25">
        <v>1611</v>
      </c>
      <c r="J17" s="25">
        <v>888</v>
      </c>
      <c r="K17" s="25">
        <v>723</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18" customHeight="1">
      <c r="A18" s="6" t="s">
        <v>16</v>
      </c>
      <c r="B18" s="14"/>
      <c r="C18" s="20">
        <v>58718</v>
      </c>
      <c r="D18" s="25">
        <v>30527</v>
      </c>
      <c r="E18" s="25">
        <v>28191</v>
      </c>
      <c r="F18" s="25">
        <v>51303</v>
      </c>
      <c r="G18" s="25">
        <v>26558</v>
      </c>
      <c r="H18" s="25">
        <v>24745</v>
      </c>
      <c r="I18" s="25">
        <v>7415</v>
      </c>
      <c r="J18" s="25">
        <v>3969</v>
      </c>
      <c r="K18" s="25">
        <v>3446</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18" customHeight="1">
      <c r="A19" s="6" t="s">
        <v>17</v>
      </c>
      <c r="B19" s="14"/>
      <c r="C19" s="20">
        <v>138435</v>
      </c>
      <c r="D19" s="25">
        <v>71869</v>
      </c>
      <c r="E19" s="25">
        <v>66566</v>
      </c>
      <c r="F19" s="25">
        <v>135454</v>
      </c>
      <c r="G19" s="25">
        <v>70362</v>
      </c>
      <c r="H19" s="25">
        <v>65092</v>
      </c>
      <c r="I19" s="25">
        <v>2981</v>
      </c>
      <c r="J19" s="25">
        <v>1507</v>
      </c>
      <c r="K19" s="25">
        <v>1474</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18" customHeight="1">
      <c r="A20" s="6" t="s">
        <v>18</v>
      </c>
      <c r="B20" s="14"/>
      <c r="C20" s="20">
        <v>310</v>
      </c>
      <c r="D20" s="25">
        <v>213</v>
      </c>
      <c r="E20" s="25">
        <v>97</v>
      </c>
      <c r="F20" s="25">
        <v>310</v>
      </c>
      <c r="G20" s="25">
        <v>213</v>
      </c>
      <c r="H20" s="25">
        <v>97</v>
      </c>
      <c r="I20" s="25">
        <v>0</v>
      </c>
      <c r="J20" s="25">
        <v>0</v>
      </c>
      <c r="K20" s="25">
        <v>0</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18" customHeight="1">
      <c r="A21" s="6" t="s">
        <v>19</v>
      </c>
      <c r="B21" s="14"/>
      <c r="C21" s="20">
        <v>275</v>
      </c>
      <c r="D21" s="25">
        <v>190</v>
      </c>
      <c r="E21" s="25">
        <v>85</v>
      </c>
      <c r="F21" s="25">
        <v>275</v>
      </c>
      <c r="G21" s="25">
        <v>190</v>
      </c>
      <c r="H21" s="25">
        <v>85</v>
      </c>
      <c r="I21" s="25">
        <v>0</v>
      </c>
      <c r="J21" s="25">
        <v>0</v>
      </c>
      <c r="K21" s="25">
        <v>0</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18" customHeight="1">
      <c r="A22" s="6" t="s">
        <v>20</v>
      </c>
      <c r="B22" s="14"/>
      <c r="C22" s="20">
        <v>35</v>
      </c>
      <c r="D22" s="25">
        <v>23</v>
      </c>
      <c r="E22" s="25">
        <v>12</v>
      </c>
      <c r="F22" s="25">
        <v>35</v>
      </c>
      <c r="G22" s="25">
        <v>23</v>
      </c>
      <c r="H22" s="25">
        <v>12</v>
      </c>
      <c r="I22" s="25">
        <v>0</v>
      </c>
      <c r="J22" s="25">
        <v>0</v>
      </c>
      <c r="K22" s="25">
        <v>0</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8" customHeight="1">
      <c r="A23" s="6" t="s">
        <v>21</v>
      </c>
      <c r="B23" s="14"/>
      <c r="C23" s="20">
        <v>0</v>
      </c>
      <c r="D23" s="25">
        <v>0</v>
      </c>
      <c r="E23" s="25">
        <v>0</v>
      </c>
      <c r="F23" s="25">
        <v>0</v>
      </c>
      <c r="G23" s="25">
        <v>0</v>
      </c>
      <c r="H23" s="25">
        <v>0</v>
      </c>
      <c r="I23" s="25">
        <v>0</v>
      </c>
      <c r="J23" s="25">
        <v>0</v>
      </c>
      <c r="K23" s="25">
        <v>0</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8" customHeight="1">
      <c r="A24" s="6" t="s">
        <v>22</v>
      </c>
      <c r="B24" s="14"/>
      <c r="C24" s="20">
        <v>0</v>
      </c>
      <c r="D24" s="25">
        <v>0</v>
      </c>
      <c r="E24" s="25">
        <v>0</v>
      </c>
      <c r="F24" s="25">
        <v>0</v>
      </c>
      <c r="G24" s="25">
        <v>0</v>
      </c>
      <c r="H24" s="25">
        <v>0</v>
      </c>
      <c r="I24" s="25">
        <v>0</v>
      </c>
      <c r="J24" s="25">
        <v>0</v>
      </c>
      <c r="K24" s="25">
        <v>0</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8" customHeight="1">
      <c r="A25" s="6" t="s">
        <v>23</v>
      </c>
      <c r="B25" s="14"/>
      <c r="C25" s="20">
        <v>64069</v>
      </c>
      <c r="D25" s="25">
        <v>33406</v>
      </c>
      <c r="E25" s="25">
        <v>30663</v>
      </c>
      <c r="F25" s="25">
        <v>11443</v>
      </c>
      <c r="G25" s="25">
        <v>6104</v>
      </c>
      <c r="H25" s="25">
        <v>5339</v>
      </c>
      <c r="I25" s="25">
        <v>52626</v>
      </c>
      <c r="J25" s="25">
        <v>27302</v>
      </c>
      <c r="K25" s="25">
        <v>25324</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8" customHeight="1">
      <c r="A26" s="6" t="s">
        <v>24</v>
      </c>
      <c r="B26" s="14"/>
      <c r="C26" s="20">
        <v>1106</v>
      </c>
      <c r="D26" s="25">
        <v>375</v>
      </c>
      <c r="E26" s="25">
        <v>731</v>
      </c>
      <c r="F26" s="25">
        <v>1106</v>
      </c>
      <c r="G26" s="25">
        <v>375</v>
      </c>
      <c r="H26" s="25">
        <v>731</v>
      </c>
      <c r="I26" s="25">
        <v>0</v>
      </c>
      <c r="J26" s="25">
        <v>0</v>
      </c>
      <c r="K26" s="25">
        <v>0</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8" customHeight="1">
      <c r="A27" s="6" t="s">
        <v>25</v>
      </c>
      <c r="B27" s="14"/>
      <c r="C27" s="20">
        <v>1106</v>
      </c>
      <c r="D27" s="25">
        <v>375</v>
      </c>
      <c r="E27" s="25">
        <v>731</v>
      </c>
      <c r="F27" s="25">
        <v>1106</v>
      </c>
      <c r="G27" s="25">
        <v>375</v>
      </c>
      <c r="H27" s="25">
        <v>731</v>
      </c>
      <c r="I27" s="25">
        <v>0</v>
      </c>
      <c r="J27" s="25">
        <v>0</v>
      </c>
      <c r="K27" s="25">
        <v>0</v>
      </c>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8" customHeight="1">
      <c r="A28" s="6" t="s">
        <v>26</v>
      </c>
      <c r="B28" s="14"/>
      <c r="C28" s="20">
        <v>0</v>
      </c>
      <c r="D28" s="25">
        <v>0</v>
      </c>
      <c r="E28" s="25">
        <v>0</v>
      </c>
      <c r="F28" s="25">
        <v>0</v>
      </c>
      <c r="G28" s="25">
        <v>0</v>
      </c>
      <c r="H28" s="25">
        <v>0</v>
      </c>
      <c r="I28" s="25">
        <v>0</v>
      </c>
      <c r="J28" s="25">
        <v>0</v>
      </c>
      <c r="K28" s="25">
        <v>0</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8" customHeight="1">
      <c r="A29" s="6" t="s">
        <v>27</v>
      </c>
      <c r="B29" s="14"/>
      <c r="C29" s="20">
        <v>1092</v>
      </c>
      <c r="D29" s="25">
        <v>171</v>
      </c>
      <c r="E29" s="25">
        <v>921</v>
      </c>
      <c r="F29" s="25">
        <v>1011</v>
      </c>
      <c r="G29" s="25">
        <v>90</v>
      </c>
      <c r="H29" s="25">
        <v>921</v>
      </c>
      <c r="I29" s="25">
        <v>81</v>
      </c>
      <c r="J29" s="25">
        <v>81</v>
      </c>
      <c r="K29" s="25">
        <v>0</v>
      </c>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8" customHeight="1">
      <c r="A30" s="6" t="s">
        <v>28</v>
      </c>
      <c r="B30" s="14"/>
      <c r="C30" s="20">
        <v>401</v>
      </c>
      <c r="D30" s="25">
        <v>105</v>
      </c>
      <c r="E30" s="25">
        <v>296</v>
      </c>
      <c r="F30" s="25">
        <v>320</v>
      </c>
      <c r="G30" s="25">
        <v>24</v>
      </c>
      <c r="H30" s="25">
        <v>296</v>
      </c>
      <c r="I30" s="25">
        <v>81</v>
      </c>
      <c r="J30" s="25">
        <v>81</v>
      </c>
      <c r="K30" s="25">
        <v>0</v>
      </c>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8" customHeight="1">
      <c r="A31" s="7" t="s">
        <v>29</v>
      </c>
      <c r="B31" s="15"/>
      <c r="C31" s="21">
        <v>691</v>
      </c>
      <c r="D31" s="26">
        <v>66</v>
      </c>
      <c r="E31" s="26">
        <v>625</v>
      </c>
      <c r="F31" s="26">
        <v>691</v>
      </c>
      <c r="G31" s="26">
        <v>66</v>
      </c>
      <c r="H31" s="26">
        <v>625</v>
      </c>
      <c r="I31" s="26">
        <v>0</v>
      </c>
      <c r="J31" s="26">
        <v>0</v>
      </c>
      <c r="K31" s="26">
        <v>0</v>
      </c>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7.25" customHeight="1">
      <c r="A32" s="8" t="s">
        <v>30</v>
      </c>
      <c r="B32" s="8"/>
      <c r="C32" s="22" t="s">
        <v>36</v>
      </c>
      <c r="D32" s="27"/>
      <c r="E32" s="8" t="s">
        <v>39</v>
      </c>
      <c r="F32" s="27"/>
      <c r="G32" s="27"/>
      <c r="H32" s="8" t="s">
        <v>43</v>
      </c>
      <c r="I32" s="27"/>
      <c r="J32" s="31"/>
      <c r="K32" s="34" t="s">
        <v>50</v>
      </c>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6.5" customHeight="1">
      <c r="A33" s="9"/>
      <c r="B33" s="9"/>
      <c r="C33" s="9"/>
      <c r="D33" s="9"/>
      <c r="E33" s="11" t="s">
        <v>40</v>
      </c>
      <c r="F33" s="9"/>
      <c r="G33" s="9"/>
      <c r="H33" s="9"/>
      <c r="I33" s="30"/>
      <c r="J33" s="30"/>
      <c r="K33" s="30"/>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75" customHeight="1">
      <c r="A34" s="9"/>
      <c r="B34" s="9"/>
      <c r="C34" s="9"/>
      <c r="D34" s="9"/>
      <c r="E34" s="9"/>
      <c r="F34" s="9"/>
      <c r="G34" s="9"/>
      <c r="H34" s="9"/>
      <c r="I34" s="30"/>
      <c r="J34" s="30"/>
      <c r="K34" s="30"/>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33.75" customHeight="1">
      <c r="A35" s="10" t="s">
        <v>31</v>
      </c>
      <c r="B35" s="16"/>
      <c r="C35" s="16"/>
      <c r="D35" s="16"/>
      <c r="E35" s="16"/>
      <c r="F35" s="16"/>
      <c r="G35" s="16"/>
      <c r="H35" s="16"/>
      <c r="I35" s="16"/>
      <c r="J35" s="16"/>
      <c r="K35" s="16"/>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6.5" customHeight="1">
      <c r="A36" s="11" t="s">
        <v>32</v>
      </c>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75" customHeight="1">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75"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75" customHeight="1">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7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75"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75"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75" customHeight="1">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7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7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75" customHeight="1">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75"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75" customHeight="1">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7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75" customHeight="1">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75" customHeight="1">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75" customHeight="1">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75" customHeight="1">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75" customHeight="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7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7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75" customHeight="1">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7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75" customHeight="1">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75" customHeight="1">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75" customHeight="1">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75" customHeight="1">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75" customHeight="1">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75"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75" customHeight="1">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75"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75" customHeight="1">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75"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75"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75"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75"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75"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7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75"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7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7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7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7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7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7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7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7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7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7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7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7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7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7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7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7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7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7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7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7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7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7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7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7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7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7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7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7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7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7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7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7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7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7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7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7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7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7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7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7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7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7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7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7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7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7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7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7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7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7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7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7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7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7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7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7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7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7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7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7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7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7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7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7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7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7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7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7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7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7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7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75" customHeight="1">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75" customHeight="1">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7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75" customHeight="1">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75" customHeight="1">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75" customHeight="1">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75" customHeight="1">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75" customHeight="1">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75" customHeight="1">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75" customHeight="1">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75" customHeight="1">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75" customHeight="1">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75" customHeight="1">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75" customHeight="1">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75" customHeight="1">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75" customHeight="1">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75" customHeight="1">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75" customHeight="1">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75" customHeight="1">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75" customHeight="1">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75" customHeight="1">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75" customHeight="1">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75" customHeight="1">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75" customHeight="1">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75" customHeight="1">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75" customHeight="1">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75" customHeight="1">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75" customHeight="1">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75" customHeight="1">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75" customHeight="1">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75" customHeight="1">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75" customHeight="1">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75" customHeight="1">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75" customHeight="1">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75" customHeight="1">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75" customHeight="1">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75" customHeight="1">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75" customHeight="1">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75" customHeight="1">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75" customHeight="1">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75" customHeight="1">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75" customHeight="1">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75" customHeight="1">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75" customHeight="1">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75" customHeight="1">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75" customHeight="1">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75" customHeight="1">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75" customHeight="1">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75" customHeight="1">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75" customHeight="1">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75" customHeight="1">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75" customHeight="1">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75" customHeight="1">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75" customHeight="1">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36">
    <mergeCell ref="A15:B15"/>
    <mergeCell ref="A26:B26"/>
    <mergeCell ref="A12:B12"/>
    <mergeCell ref="A13:B13"/>
    <mergeCell ref="A14:B14"/>
    <mergeCell ref="A16:B16"/>
    <mergeCell ref="A18:B18"/>
    <mergeCell ref="A17:B17"/>
    <mergeCell ref="A25:B25"/>
    <mergeCell ref="A11:B11"/>
    <mergeCell ref="A1:B1"/>
    <mergeCell ref="A2:B2"/>
    <mergeCell ref="J1:K1"/>
    <mergeCell ref="J2:K2"/>
    <mergeCell ref="A7:B7"/>
    <mergeCell ref="A3:K3"/>
    <mergeCell ref="A4:J4"/>
    <mergeCell ref="C5:E5"/>
    <mergeCell ref="F5:H5"/>
    <mergeCell ref="I5:K5"/>
    <mergeCell ref="A5:B6"/>
    <mergeCell ref="A8:B8"/>
    <mergeCell ref="A9:B9"/>
    <mergeCell ref="A10:B10"/>
    <mergeCell ref="A35:K35"/>
    <mergeCell ref="A19:B19"/>
    <mergeCell ref="A20:B20"/>
    <mergeCell ref="A21:B21"/>
    <mergeCell ref="A22:B22"/>
    <mergeCell ref="A23:B23"/>
    <mergeCell ref="A24:B24"/>
    <mergeCell ref="A27:B27"/>
    <mergeCell ref="A31:B31"/>
    <mergeCell ref="A28:B28"/>
    <mergeCell ref="A30:B30"/>
    <mergeCell ref="A29:B29"/>
  </mergeCells>
  <dataValidations count="48">
    <dataValidation errorStyle="warning" type="decimal" operator="equal" showInputMessage="1" showErrorMessage="1" error="{2}" sqref="A4">
      <formula1>"='中華民國112學年度$0_3_0$2023S'"</formula1>
    </dataValidation>
    <dataValidation errorStyle="warning" type="decimal" operator="equal" showInputMessage="1" showErrorMessage="1" error="{2}" sqref="A9">
      <formula1>"='大學$0_8_0$230010000101'"</formula1>
    </dataValidation>
    <dataValidation errorStyle="warning" type="decimal" operator="equal" showInputMessage="1" showErrorMessage="1" error="{2}" sqref="A10">
      <formula1>"='學院$0_9_0$230010000102'"</formula1>
    </dataValidation>
    <dataValidation errorStyle="warning" type="decimal" operator="equal" showInputMessage="1" showErrorMessage="1" error="{2}" sqref="A11">
      <formula1>"='專科學校$0_10_0$230010000103'"</formula1>
    </dataValidation>
    <dataValidation errorStyle="warning" type="decimal" operator="equal" showInputMessage="1" showErrorMessage="1" error="{2}" sqref="A13">
      <formula1>"='普通科$0_12_0$230010000201'"</formula1>
    </dataValidation>
    <dataValidation errorStyle="warning" type="decimal" operator="equal" showInputMessage="1" showErrorMessage="1" error="{2}" sqref="A14">
      <formula1>"='綜合高中$0_13_0$230010000202'"</formula1>
    </dataValidation>
    <dataValidation errorStyle="warning" type="decimal" operator="equal" showInputMessage="1" showErrorMessage="1" error="{2}" sqref="A15">
      <formula1>"='專業群_職業_科$0_14_0$230010000203'"</formula1>
    </dataValidation>
    <dataValidation errorStyle="warning" type="decimal" operator="equal" showInputMessage="1" showErrorMessage="1" error="{2}" sqref="A16">
      <formula1>"='實用技能學程$0_15_0$230010000204'"</formula1>
    </dataValidation>
    <dataValidation errorStyle="warning" type="decimal" operator="equal" showInputMessage="1" showErrorMessage="1" error="{2}" sqref="A17">
      <formula1>"='進修部_學校_$0_16_0$230010000205'"</formula1>
    </dataValidation>
    <dataValidation errorStyle="warning" type="decimal" operator="equal" showInputMessage="1" showErrorMessage="1" error="{2}" sqref="A18">
      <formula1>"='國民中學$0_17_0$2300100003'"</formula1>
    </dataValidation>
    <dataValidation errorStyle="warning" type="decimal" operator="equal" showInputMessage="1" showErrorMessage="1" error="{2}" sqref="A19">
      <formula1>"='國民小學$0_18_0$2300100004'"</formula1>
    </dataValidation>
    <dataValidation errorStyle="warning" type="decimal" operator="equal" showInputMessage="1" showErrorMessage="1" error="{2}" sqref="A21">
      <formula1>"='高中_職_部$0_20_0$230010000501'"</formula1>
    </dataValidation>
    <dataValidation errorStyle="warning" type="decimal" operator="equal" showInputMessage="1" showErrorMessage="1" error="{2}" sqref="A22">
      <formula1>"='國中部$0_21_0$230010000502'"</formula1>
    </dataValidation>
    <dataValidation errorStyle="warning" type="decimal" operator="equal" showInputMessage="1" showErrorMessage="1" error="{2}" sqref="A23">
      <formula1>"='國小部$0_22_0$230010000503'"</formula1>
    </dataValidation>
    <dataValidation errorStyle="warning" type="decimal" operator="equal" showInputMessage="1" showErrorMessage="1" error="{2}" sqref="A24">
      <formula1>"='幼兒部$0_23_0$230010000504'"</formula1>
    </dataValidation>
    <dataValidation errorStyle="warning" type="decimal" operator="equal" showInputMessage="1" showErrorMessage="1" error="{2}" sqref="A25">
      <formula1>"='幼兒園$0_24_0$2300100006'"</formula1>
    </dataValidation>
    <dataValidation errorStyle="warning" type="decimal" operator="equal" showInputMessage="1" showErrorMessage="1" error="{2}" sqref="A27">
      <formula1>"='進修學院$0_26_0$23001000070101'"</formula1>
    </dataValidation>
    <dataValidation errorStyle="warning" type="decimal" operator="equal" showInputMessage="1" showErrorMessage="1" error="{2}" sqref="A28">
      <formula1>"='專科進修學校$0_27_0$23001000070102'"</formula1>
    </dataValidation>
    <dataValidation errorStyle="warning" type="decimal" operator="equal" showInputMessage="1" showErrorMessage="1" error="{2}" sqref="A30">
      <formula1>"='國中補校$0_29_0$23001000070201'"</formula1>
    </dataValidation>
    <dataValidation errorStyle="warning" type="decimal" operator="equal" showInputMessage="1" showErrorMessage="1" error="{2}" sqref="A31">
      <formula1>"='國小補校$0_30_0$23001000070202'"</formula1>
    </dataValidation>
    <dataValidation errorStyle="warning" type="decimal" operator="equal" showInputMessage="1" showErrorMessage="1" error="{2}" sqref="C5">
      <formula1>"='各級學校學生人數依性別.學校類別.設立別分$0_4_2$1041101a001'"</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F5">
      <formula1>"='公立$0_4_5$2300200001'"</formula1>
    </dataValidation>
    <dataValidation errorStyle="warning" type="decimal" operator="equal" showInputMessage="1" showErrorMessage="1" error="{2}" sqref="G6">
      <formula1>"='男$0_5_6$AA00100001'"</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error="{2}" sqref="H6">
      <formula1>"='女$0_5_7$AA00100002'"</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error="{2}" sqref="I5">
      <formula1>"='私立$0_4_8$2300200002'"</formula1>
    </dataValidation>
    <dataValidation errorStyle="warning" type="decimal" operator="equal" showInputMessage="1" showErrorMessage="1" error="{2}" sqref="J6">
      <formula1>"='男$0_5_9$AA00100001'"</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error="{2}" sqref="K6">
      <formula1>"='女$0_5_10$AA00100002'"</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 errorStyle="warning" type="decimal" operator="equal" showInputMessage="1" showErrorMessage="1" sqref="J30:K31 J27:K28 J21:K25 J13:K19 J9:K11 G30:H31 G27:H28 G21:H25 G13:H19 G9:H1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R21" sqref="R21"/>
    </sheetView>
  </sheetViews>
  <sheetFormatPr defaultColWidth="9.28125" defaultRowHeight="15"/>
  <cols>
    <col min="1" max="1" width="6.8515625" style="0" customWidth="1"/>
    <col min="2" max="2" width="16.57421875" style="0" customWidth="1"/>
    <col min="3" max="3" width="13.421875" style="0" customWidth="1"/>
    <col min="4" max="17" width="9.28125" style="0" customWidth="1"/>
    <col min="18" max="18" width="12.28125" style="0" customWidth="1"/>
    <col min="19" max="50" width="9.28125" style="0" customWidth="1"/>
  </cols>
  <sheetData>
    <row r="1" spans="1:50" ht="15.75" customHeight="1">
      <c r="A1" s="36" t="s">
        <v>51</v>
      </c>
      <c r="B1" s="37"/>
      <c r="C1" s="37"/>
      <c r="D1" s="37"/>
      <c r="E1" s="37"/>
      <c r="F1" s="37"/>
      <c r="G1" s="37"/>
      <c r="H1" s="37"/>
      <c r="I1" s="37"/>
      <c r="J1" s="37"/>
      <c r="K1" s="37"/>
      <c r="L1" s="37"/>
      <c r="M1" s="37"/>
      <c r="N1" s="37"/>
      <c r="O1" s="37"/>
      <c r="P1" s="37"/>
      <c r="Q1" s="37"/>
      <c r="R1" s="37"/>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row>
    <row r="2" spans="1:50" ht="15.75" customHeight="1">
      <c r="A2" s="37"/>
      <c r="B2" s="37"/>
      <c r="C2" s="37"/>
      <c r="D2" s="37"/>
      <c r="E2" s="37"/>
      <c r="F2" s="37"/>
      <c r="G2" s="37"/>
      <c r="H2" s="37"/>
      <c r="I2" s="37"/>
      <c r="J2" s="37"/>
      <c r="K2" s="37"/>
      <c r="L2" s="37"/>
      <c r="M2" s="37"/>
      <c r="N2" s="37"/>
      <c r="O2" s="37"/>
      <c r="P2" s="37"/>
      <c r="Q2" s="37"/>
      <c r="R2" s="37"/>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row>
    <row r="3" spans="1:50" ht="42"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ht="53.25" customHeight="1">
      <c r="A4" s="39" t="s">
        <v>52</v>
      </c>
      <c r="B4" s="40" t="s">
        <v>58</v>
      </c>
      <c r="C4" s="43"/>
      <c r="D4" s="43"/>
      <c r="E4" s="43"/>
      <c r="F4" s="43"/>
      <c r="G4" s="43"/>
      <c r="H4" s="43"/>
      <c r="I4" s="43"/>
      <c r="J4" s="43"/>
      <c r="K4" s="43"/>
      <c r="L4" s="43"/>
      <c r="M4" s="43"/>
      <c r="N4" s="43"/>
      <c r="O4" s="43"/>
      <c r="P4" s="43"/>
      <c r="Q4" s="43"/>
      <c r="R4" s="43"/>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row>
    <row r="5" spans="1:50" ht="30" customHeight="1">
      <c r="A5" s="38"/>
      <c r="B5" s="38"/>
      <c r="C5" s="44" t="s">
        <v>71</v>
      </c>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spans="1:50" ht="30" customHeight="1">
      <c r="A6" s="39" t="s">
        <v>53</v>
      </c>
      <c r="B6" s="39" t="s">
        <v>59</v>
      </c>
      <c r="C6" s="44"/>
      <c r="D6" s="44"/>
      <c r="E6" s="44"/>
      <c r="F6" s="44"/>
      <c r="G6" s="44"/>
      <c r="H6" s="44"/>
      <c r="I6" s="44"/>
      <c r="J6" s="44"/>
      <c r="K6" s="44"/>
      <c r="L6" s="44"/>
      <c r="M6" s="44"/>
      <c r="N6" s="44"/>
      <c r="O6" s="44"/>
      <c r="P6" s="44"/>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row>
    <row r="7" spans="1:50" ht="30"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row>
    <row r="8" spans="1:50" ht="27.75" customHeight="1">
      <c r="A8" s="39" t="s">
        <v>54</v>
      </c>
      <c r="B8" s="41" t="s">
        <v>60</v>
      </c>
      <c r="C8" s="42"/>
      <c r="D8" s="45"/>
      <c r="E8" s="45"/>
      <c r="F8" s="45"/>
      <c r="G8" s="45"/>
      <c r="H8" s="45"/>
      <c r="I8" s="45"/>
      <c r="J8" s="45"/>
      <c r="K8" s="45"/>
      <c r="L8" s="45"/>
      <c r="M8" s="45"/>
      <c r="N8" s="45"/>
      <c r="O8" s="45"/>
      <c r="P8" s="45"/>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row>
    <row r="9" spans="1:50" ht="24.75" customHeight="1">
      <c r="A9" s="38"/>
      <c r="B9" s="42" t="s">
        <v>61</v>
      </c>
      <c r="C9" s="38"/>
      <c r="D9" s="45"/>
      <c r="E9" s="45"/>
      <c r="F9" s="45"/>
      <c r="G9" s="45"/>
      <c r="H9" s="45"/>
      <c r="I9" s="45"/>
      <c r="J9" s="45"/>
      <c r="K9" s="45"/>
      <c r="L9" s="45"/>
      <c r="M9" s="45"/>
      <c r="N9" s="45"/>
      <c r="O9" s="45"/>
      <c r="P9" s="45"/>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row>
    <row r="10" spans="1:50" ht="153.75" customHeight="1">
      <c r="A10" s="38"/>
      <c r="B10" s="43" t="s">
        <v>62</v>
      </c>
      <c r="C10" s="43"/>
      <c r="D10" s="43"/>
      <c r="E10" s="43"/>
      <c r="F10" s="43"/>
      <c r="G10" s="43"/>
      <c r="H10" s="43"/>
      <c r="I10" s="43"/>
      <c r="J10" s="43"/>
      <c r="K10" s="43"/>
      <c r="L10" s="43"/>
      <c r="M10" s="43"/>
      <c r="N10" s="43"/>
      <c r="O10" s="43"/>
      <c r="P10" s="43"/>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row>
    <row r="11" spans="1:50" ht="27"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row>
    <row r="12" spans="1:50" ht="30" customHeight="1">
      <c r="A12" s="39" t="s">
        <v>55</v>
      </c>
      <c r="B12" s="39" t="s">
        <v>63</v>
      </c>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row>
    <row r="13" spans="1:50" ht="24" customHeight="1">
      <c r="A13" s="38"/>
      <c r="B13" s="43" t="s">
        <v>64</v>
      </c>
      <c r="C13" s="43"/>
      <c r="D13" s="43"/>
      <c r="E13" s="43"/>
      <c r="F13" s="43"/>
      <c r="G13" s="43"/>
      <c r="H13" s="43"/>
      <c r="I13" s="43"/>
      <c r="J13" s="43"/>
      <c r="K13" s="43"/>
      <c r="L13" s="43"/>
      <c r="M13" s="43"/>
      <c r="N13" s="43"/>
      <c r="O13" s="43"/>
      <c r="P13" s="43"/>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row>
    <row r="14" spans="1:50" ht="28.5" customHeight="1">
      <c r="A14" s="38"/>
      <c r="B14" s="43" t="s">
        <v>65</v>
      </c>
      <c r="C14" s="43"/>
      <c r="D14" s="43"/>
      <c r="E14" s="43"/>
      <c r="F14" s="43"/>
      <c r="G14" s="43"/>
      <c r="H14" s="43"/>
      <c r="I14" s="43"/>
      <c r="J14" s="43"/>
      <c r="K14" s="43"/>
      <c r="L14" s="43"/>
      <c r="M14" s="43"/>
      <c r="N14" s="43"/>
      <c r="O14" s="43"/>
      <c r="P14" s="43"/>
      <c r="Q14" s="43"/>
      <c r="R14" s="43"/>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row>
    <row r="15" spans="1:50" ht="24" customHeight="1">
      <c r="A15" s="38"/>
      <c r="B15" s="43" t="s">
        <v>66</v>
      </c>
      <c r="C15" s="43"/>
      <c r="D15" s="43"/>
      <c r="E15" s="43"/>
      <c r="F15" s="43"/>
      <c r="G15" s="43"/>
      <c r="H15" s="43"/>
      <c r="I15" s="43"/>
      <c r="J15" s="43"/>
      <c r="K15" s="43"/>
      <c r="L15" s="43"/>
      <c r="M15" s="43"/>
      <c r="N15" s="43"/>
      <c r="O15" s="43"/>
      <c r="P15" s="43"/>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row>
    <row r="16" spans="1:50" ht="27" customHeight="1">
      <c r="A16" s="38"/>
      <c r="B16" s="43" t="s">
        <v>67</v>
      </c>
      <c r="C16" s="43"/>
      <c r="D16" s="43"/>
      <c r="E16" s="43"/>
      <c r="F16" s="43"/>
      <c r="G16" s="43"/>
      <c r="H16" s="43"/>
      <c r="I16" s="43"/>
      <c r="J16" s="43"/>
      <c r="K16" s="43"/>
      <c r="L16" s="43"/>
      <c r="M16" s="43"/>
      <c r="N16" s="43"/>
      <c r="O16" s="43"/>
      <c r="P16" s="43"/>
      <c r="Q16" s="43"/>
      <c r="R16" s="43"/>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row>
    <row r="17" spans="1:50" ht="27" customHeight="1">
      <c r="A17" s="38"/>
      <c r="B17" s="43" t="s">
        <v>68</v>
      </c>
      <c r="C17" s="43"/>
      <c r="D17" s="43"/>
      <c r="E17" s="43"/>
      <c r="F17" s="43"/>
      <c r="G17" s="43"/>
      <c r="H17" s="43"/>
      <c r="I17" s="43"/>
      <c r="J17" s="43"/>
      <c r="K17" s="43"/>
      <c r="L17" s="43"/>
      <c r="M17" s="43"/>
      <c r="N17" s="43"/>
      <c r="O17" s="43"/>
      <c r="P17" s="43"/>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row>
    <row r="18" spans="1:50" ht="27" customHeight="1">
      <c r="A18" s="38"/>
      <c r="B18" s="43"/>
      <c r="C18" s="43"/>
      <c r="D18" s="43"/>
      <c r="E18" s="43"/>
      <c r="F18" s="43"/>
      <c r="G18" s="43"/>
      <c r="H18" s="43"/>
      <c r="I18" s="43"/>
      <c r="J18" s="43"/>
      <c r="K18" s="43"/>
      <c r="L18" s="43"/>
      <c r="M18" s="43"/>
      <c r="N18" s="43"/>
      <c r="O18" s="43"/>
      <c r="P18" s="43"/>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row>
    <row r="19" spans="1:50" ht="71.25" customHeight="1">
      <c r="A19" s="39" t="s">
        <v>56</v>
      </c>
      <c r="B19" s="40" t="s">
        <v>69</v>
      </c>
      <c r="C19" s="43"/>
      <c r="D19" s="43"/>
      <c r="E19" s="43"/>
      <c r="F19" s="43"/>
      <c r="G19" s="43"/>
      <c r="H19" s="43"/>
      <c r="I19" s="43"/>
      <c r="J19" s="43"/>
      <c r="K19" s="43"/>
      <c r="L19" s="43"/>
      <c r="M19" s="43"/>
      <c r="N19" s="43"/>
      <c r="O19" s="43"/>
      <c r="P19" s="43"/>
      <c r="Q19" s="43"/>
      <c r="R19" s="43"/>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row>
    <row r="20" spans="1:50" ht="25.5" customHeight="1">
      <c r="A20" s="38"/>
      <c r="B20" s="43"/>
      <c r="C20" s="43"/>
      <c r="D20" s="43"/>
      <c r="E20" s="43"/>
      <c r="F20" s="43"/>
      <c r="G20" s="43"/>
      <c r="H20" s="43"/>
      <c r="I20" s="43"/>
      <c r="J20" s="43"/>
      <c r="K20" s="43"/>
      <c r="L20" s="43"/>
      <c r="M20" s="43"/>
      <c r="N20" s="43"/>
      <c r="O20" s="43"/>
      <c r="P20" s="43"/>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row>
    <row r="21" spans="1:50" ht="30" customHeight="1">
      <c r="A21" s="39" t="s">
        <v>57</v>
      </c>
      <c r="B21" s="39" t="s">
        <v>70</v>
      </c>
      <c r="C21" s="44"/>
      <c r="D21" s="44"/>
      <c r="E21" s="44"/>
      <c r="F21" s="44"/>
      <c r="G21" s="44"/>
      <c r="H21" s="44"/>
      <c r="I21" s="44"/>
      <c r="J21" s="44"/>
      <c r="K21" s="44"/>
      <c r="L21" s="44"/>
      <c r="M21" s="44"/>
      <c r="N21" s="44"/>
      <c r="O21" s="44"/>
      <c r="P21" s="44"/>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row>
    <row r="22" spans="1:50" ht="15.75" customHeight="1">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row>
    <row r="23" spans="1:50" ht="15.7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row>
    <row r="24" spans="1:50" ht="15.75" customHeight="1">
      <c r="A24" s="38"/>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row>
    <row r="25" spans="1:50" ht="15.75" customHeight="1">
      <c r="A25" s="38"/>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row>
    <row r="26" spans="1:50" ht="15.75" customHeight="1">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row>
    <row r="27" spans="1:50" ht="15.75"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row>
    <row r="28" spans="1:50" ht="15.75" customHeight="1">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row>
    <row r="29" spans="1:50" ht="15.75" customHeight="1">
      <c r="A29" s="38"/>
      <c r="B29" s="38"/>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row>
    <row r="30" spans="1:50" ht="15.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row>
    <row r="31" spans="1:50" ht="15.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row>
    <row r="32" spans="1:50" ht="15.75" customHeight="1">
      <c r="A32" s="38"/>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row>
    <row r="33" spans="1:50" ht="15.75" customHeight="1">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row>
    <row r="34" spans="1:50" ht="15.75" customHeight="1">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row>
    <row r="35" spans="1:50" ht="15.75" customHeight="1">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row>
    <row r="36" spans="1:50" ht="15.75" customHeight="1">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row>
    <row r="37" spans="1:50" ht="15.75"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row>
    <row r="38" spans="1:50" ht="15.75" customHeight="1">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row>
    <row r="39" spans="1:50" ht="15.75" customHeigh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row>
    <row r="40" spans="1:50" ht="15.75" customHeight="1">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row>
    <row r="41" spans="1:50" ht="15.7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row>
    <row r="42" spans="1:50" ht="15.7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row>
    <row r="43" spans="1:50" ht="15.75" customHeight="1">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row>
    <row r="44" spans="1:50" ht="15.75" customHeight="1">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row>
    <row r="45" spans="1:50" ht="15.75" customHeight="1">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row>
    <row r="46" spans="1:50" ht="15.75" customHeight="1">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row>
    <row r="47" spans="1:50" ht="15.75" customHeight="1">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row>
    <row r="48" spans="1:50" ht="15.75" customHeight="1">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row>
    <row r="49" spans="1:50" ht="15.75" customHeight="1">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row>
    <row r="50" spans="1:50" ht="15.75" customHeight="1">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row>
    <row r="51" spans="1:50" ht="15.75" customHeight="1">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row>
    <row r="52" spans="1:50" ht="15.75" customHeight="1">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row>
    <row r="53" spans="1:50" ht="15.75" customHeight="1">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row>
    <row r="54" spans="1:50" ht="15.75" customHeight="1">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row>
    <row r="55" spans="1:50" ht="15.75" customHeight="1">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row>
    <row r="56" spans="1:50" ht="15.75" customHeight="1">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row>
    <row r="57" spans="1:50" ht="15.75" customHeight="1">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1:50" ht="15.75" customHeight="1">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row>
    <row r="59" spans="1:50" ht="15.75" customHeight="1">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row>
    <row r="60" spans="1:50" ht="15.75" customHeight="1">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row>
    <row r="61" spans="1:50" ht="15.75" customHeight="1">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row>
    <row r="62" spans="1:50" ht="15.75" customHeight="1">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row>
    <row r="63" spans="1:50" ht="15.75" customHeight="1">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row>
    <row r="64" spans="1:50" ht="15.75" customHeight="1">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row>
    <row r="65" spans="1:50" ht="15.75" customHeight="1">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row>
    <row r="66" spans="1:50" ht="15.75" customHeight="1">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row>
    <row r="67" spans="1:50" ht="15.75" customHeight="1">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row>
    <row r="68" spans="1:50" ht="15.75" customHeight="1">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row>
    <row r="69" spans="1:50" ht="15.75" customHeight="1">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row>
    <row r="70" spans="1:50" ht="15.75" customHeight="1">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row>
    <row r="71" spans="1:50" ht="15.75" customHeight="1">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row>
    <row r="72" spans="1:50" ht="15.75" customHeight="1">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row>
    <row r="73" spans="1:50" ht="15.75" customHeight="1">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row>
    <row r="74" spans="1:50" ht="15.75" customHeight="1">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row>
    <row r="75" spans="1:50" ht="15.75" customHeight="1">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row>
    <row r="76" spans="1:50" ht="15.7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row>
    <row r="77" spans="1:50" ht="15.7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row>
    <row r="78" spans="1:50" ht="15.75" customHeight="1">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row>
    <row r="79" spans="1:50" ht="15.75" customHeight="1">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row>
    <row r="80" spans="1:50" ht="15.75" customHeight="1">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row>
    <row r="81" spans="1:50" ht="15.7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row>
    <row r="82" spans="1:50" ht="15.7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row>
    <row r="83" spans="1:50" ht="15.7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row>
    <row r="84" spans="1:50" ht="15.7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row>
    <row r="85" spans="1:50" ht="15.7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row>
    <row r="86" spans="1:50" ht="15.7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row>
    <row r="87" spans="1:50" ht="15.7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row>
    <row r="88" spans="1:50" ht="15.7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row>
    <row r="89" spans="1:50" ht="15.75" customHeight="1">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row>
    <row r="90" spans="1:50" ht="15.7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row>
    <row r="91" spans="1:50" ht="15.7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row>
    <row r="92" spans="1:50" ht="15.7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row>
    <row r="93" spans="1:50" ht="15.7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row>
    <row r="94" spans="1:50" ht="15.7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row>
    <row r="95" spans="1:50" ht="15.7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row>
    <row r="96" spans="1:50" ht="15.7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row>
    <row r="97" spans="1:50" ht="15.7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row>
    <row r="98" spans="1:50" ht="15.7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row>
    <row r="99" spans="1:50" ht="15.7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row>
    <row r="100" spans="1:50" ht="15.7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row>
    <row r="101" spans="1:50" ht="15.7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row>
    <row r="102" spans="1:50" ht="15.7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row>
    <row r="103" spans="1:50" ht="15.7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row>
    <row r="104" spans="1:50" ht="15.7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row>
    <row r="105" spans="1:50" ht="15.7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row>
    <row r="106" spans="1:50" ht="15.7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row>
    <row r="107" spans="1:50" ht="15.7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row>
    <row r="108" spans="1:50" ht="15.7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row>
    <row r="109" spans="1:50" ht="15.7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row>
    <row r="110" spans="1:50" ht="15.7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row>
    <row r="111" spans="1:50" ht="15.75" customHeight="1">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row>
    <row r="112" spans="1:50" ht="15.75" customHeight="1">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row>
    <row r="113" spans="1:50" ht="15.75" customHeight="1">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row>
    <row r="114" spans="1:50" ht="15.75" customHeight="1">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row>
    <row r="115" spans="1:50" ht="15.75" customHeight="1">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row>
    <row r="116" spans="1:50" ht="15.75" customHeight="1">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row>
    <row r="117" spans="1:50" ht="15.75" customHeight="1">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row>
    <row r="118" spans="1:50" ht="15.75" customHeight="1">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row>
    <row r="119" spans="1:50" ht="15.75" customHeight="1">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row>
    <row r="120" spans="1:50" ht="15.75" customHeight="1">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row>
    <row r="121" spans="1:50" ht="15.75" customHeight="1">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row>
    <row r="122" spans="1:50" ht="15.75" customHeight="1">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row>
    <row r="123" spans="1:50" ht="15.75" customHeight="1">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row>
    <row r="124" spans="1:50" ht="15.75" customHeight="1">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row>
    <row r="125" spans="1:50" ht="15.75" customHeight="1">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row>
    <row r="126" spans="1:50" ht="15.75" customHeight="1">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row>
    <row r="127" spans="1:50" ht="15.75" customHeight="1">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row>
    <row r="128" spans="1:50" ht="15.75" customHeight="1">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row>
    <row r="129" spans="1:50" ht="15.75" customHeight="1">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row>
    <row r="130" spans="1:50" ht="15.75" customHeight="1">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row>
    <row r="131" spans="1:50" ht="15.75" customHeight="1">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row>
    <row r="132" spans="1:50" ht="15.75" customHeight="1">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row>
    <row r="133" spans="1:50" ht="15.75" customHeight="1">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row>
    <row r="134" spans="1:50" ht="15.75" customHeight="1">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row>
    <row r="135" spans="1:50" ht="15.75" customHeight="1">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row>
    <row r="136" spans="1:50" ht="15.75" customHeight="1">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row>
    <row r="137" spans="1:50" ht="15.75" customHeight="1">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row>
    <row r="138" spans="1:50" ht="15.75" customHeight="1">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row>
    <row r="139" spans="1:50" ht="15.75" customHeight="1">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row>
    <row r="140" spans="1:50" ht="15.75" customHeight="1">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row>
    <row r="141" spans="1:50" ht="15.75" customHeight="1">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row>
    <row r="142" spans="1:50" ht="15.75" customHeight="1">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row>
    <row r="143" spans="1:50" ht="15.75" customHeight="1">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row>
    <row r="144" spans="1:50" ht="15.75" customHeight="1">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row>
    <row r="145" spans="1:50" ht="15.75" customHeight="1">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row>
    <row r="146" spans="1:50" ht="15.75" customHeight="1">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row>
    <row r="147" spans="1:50" ht="15.75" customHeight="1">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row>
    <row r="148" spans="1:50" ht="15.75" customHeight="1">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row>
    <row r="149" spans="1:50" ht="15.7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row>
    <row r="150" spans="1:50" ht="15.7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row>
    <row r="151" spans="1:50" ht="15.75" customHeight="1">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row>
    <row r="152" spans="1:50" ht="15.75" customHeight="1">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row>
    <row r="153" spans="1:50" ht="15.75" customHeight="1">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row>
    <row r="154" spans="1:50" ht="15.75" customHeight="1">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row>
    <row r="155" spans="1:50" ht="15.75" customHeight="1">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row>
    <row r="156" spans="1:50" ht="15.75" customHeight="1">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row>
    <row r="157" spans="1:50" ht="15.75" customHeight="1">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row>
    <row r="158" spans="1:50" ht="15.75" customHeight="1">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row>
    <row r="159" spans="1:50" ht="15.75" customHeight="1">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row>
    <row r="160" spans="1:50" ht="15.75" customHeight="1">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row>
    <row r="161" spans="1:50" ht="15.75" customHeight="1">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row>
    <row r="162" spans="1:50" ht="15.75" customHeight="1">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row>
    <row r="163" spans="1:50" ht="15.75" customHeight="1">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row>
    <row r="164" spans="1:50" ht="15.75" customHeight="1">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row>
    <row r="165" spans="1:50" ht="15.75" customHeight="1">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row>
    <row r="166" spans="1:50" ht="15.75" customHeight="1">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row>
    <row r="167" spans="1:50" ht="15.75" customHeight="1">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row>
    <row r="168" spans="1:50" ht="15.75" customHeight="1">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row>
    <row r="169" spans="1:50" ht="15.75" customHeight="1">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row>
    <row r="170" spans="1:50" ht="15.75" customHeight="1">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row>
    <row r="171" spans="1:50" ht="15.75" customHeight="1">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row>
    <row r="172" spans="1:50" ht="15.75" customHeight="1">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row>
    <row r="173" spans="1:50" ht="15.75" customHeight="1">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row>
    <row r="174" spans="1:50" ht="15.75" customHeight="1">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row>
    <row r="175" spans="1:50" ht="15.75" customHeight="1">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row>
    <row r="176" spans="1:50" ht="15.75" customHeight="1">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row>
    <row r="177" spans="1:50" ht="15.75" customHeight="1">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row>
    <row r="178" spans="1:50" ht="15.75" customHeight="1">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row>
    <row r="179" spans="1:50" ht="15.75" customHeight="1">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row>
    <row r="180" spans="1:50" ht="15.75" customHeight="1">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row>
    <row r="181" spans="1:50" ht="15.75" customHeight="1">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row>
    <row r="182" spans="1:50" ht="15.75" customHeight="1">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row>
    <row r="183" spans="1:50" ht="15.75" customHeight="1">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row>
    <row r="184" spans="1:50" ht="15.75" customHeight="1">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row>
    <row r="185" spans="1:50" ht="15.75" customHeight="1">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row>
    <row r="186" spans="1:50" ht="15.75" customHeight="1">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row>
    <row r="187" spans="1:50" ht="15.75" customHeight="1">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row>
    <row r="188" spans="1:50" ht="15.75" customHeight="1">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row>
    <row r="189" spans="1:50" ht="15.75" customHeight="1">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row>
    <row r="190" spans="1:50" ht="15.75" customHeight="1">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row>
    <row r="191" spans="1:50" ht="15.75" customHeight="1">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row>
    <row r="192" spans="1:50" ht="15.75" customHeight="1">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row>
    <row r="193" spans="1:50" ht="15.75" customHeight="1">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row>
    <row r="194" spans="1:50" ht="15.75" customHeight="1">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row>
    <row r="195" spans="1:50" ht="15.75" customHeight="1">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row>
    <row r="196" spans="1:50" ht="15.75" customHeight="1">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row>
    <row r="197" spans="1:50" ht="15.75" customHeight="1">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row>
    <row r="198" spans="1:50" ht="15.75" customHeight="1">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row>
    <row r="199" spans="1:50" ht="15.75" customHeight="1">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row>
    <row r="200" spans="1:50" ht="15.75" customHeight="1">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row>
  </sheetData>
  <mergeCells count="12">
    <mergeCell ref="B21:P21"/>
    <mergeCell ref="B17:P17"/>
    <mergeCell ref="B13:P13"/>
    <mergeCell ref="B15:P15"/>
    <mergeCell ref="A1:R2"/>
    <mergeCell ref="B19:R19"/>
    <mergeCell ref="B16:R16"/>
    <mergeCell ref="D8:P8"/>
    <mergeCell ref="B6:P6"/>
    <mergeCell ref="B10:P10"/>
    <mergeCell ref="B4:R4"/>
    <mergeCell ref="B14:R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