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捷運線(綠線)經費概況(年報)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<sst xmlns="http://schemas.openxmlformats.org/spreadsheetml/2006/main" count="28" uniqueCount="25">
  <si>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公開類</t>
  </si>
  <si>
    <t>年報</t>
  </si>
  <si>
    <t>桃園都會區大眾捷運系統航空城捷運線(綠線)經費概況</t>
  </si>
  <si>
    <t>中華民國112年</t>
  </si>
  <si>
    <t>項目別</t>
  </si>
  <si>
    <t>總計</t>
  </si>
  <si>
    <t>填表</t>
  </si>
  <si>
    <t>資料來源：由本局會計室依據桃園市軌道建設發展基金附屬單位決算編製。</t>
  </si>
  <si>
    <t>填表說明：本表應於編製期限內經網際網路上傳至「桃園市政府公務統計行政管理系統」。</t>
  </si>
  <si>
    <t>次年3月底前編報</t>
  </si>
  <si>
    <t>本年執行情形</t>
  </si>
  <si>
    <t>可用預算數</t>
  </si>
  <si>
    <t>審核</t>
  </si>
  <si>
    <t>決算數</t>
  </si>
  <si>
    <t>執行百分比</t>
  </si>
  <si>
    <t>業務主管人員</t>
  </si>
  <si>
    <t>主辦統計人員</t>
  </si>
  <si>
    <t>編製機關</t>
  </si>
  <si>
    <t>表號</t>
  </si>
  <si>
    <t>累計執行情形</t>
  </si>
  <si>
    <t>桃園市政府捷運工程局</t>
  </si>
  <si>
    <t>20535-10-51-2</t>
  </si>
  <si>
    <t>中華民國113年3月8日編製</t>
  </si>
  <si>
    <t>機關首長</t>
  </si>
  <si>
    <t>單位：千元、﹪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</si>
</sst>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_-* #,##0_-;\-* #,##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97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8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97" fontId="2" fillId="0" borderId="0" xfId="0" applyNumberFormat="1" applyFont="1" applyAlignment="1">
      <alignment horizontal="center" vertical="center"/>
    </xf>
    <xf numFmtId="198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19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E8" sqref="E8"/>
    </sheetView>
  </sheetViews>
  <sheetFormatPr defaultColWidth="9.28125" defaultRowHeight="15"/>
  <cols>
    <col min="1" max="1" width="19.28125" style="0" customWidth="1"/>
    <col min="2" max="7" width="20.140625" style="0" customWidth="1"/>
  </cols>
  <sheetData>
    <row r="1" spans="1:50" ht="29.25" customHeight="1">
      <c r="A1" s="1" t="s">
        <v>0</v>
      </c>
      <c r="B1" s="12"/>
      <c r="C1" s="3"/>
      <c r="D1" s="20"/>
      <c r="E1" s="1" t="s">
        <v>17</v>
      </c>
      <c r="F1" s="15" t="s">
        <v>20</v>
      </c>
      <c r="G1" s="15"/>
      <c r="H1" s="28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29.25" customHeight="1">
      <c r="A2" s="1" t="s">
        <v>1</v>
      </c>
      <c r="B2" s="13" t="s">
        <v>9</v>
      </c>
      <c r="C2" s="4"/>
      <c r="D2" s="21"/>
      <c r="E2" s="1" t="s">
        <v>18</v>
      </c>
      <c r="F2" s="24" t="s">
        <v>21</v>
      </c>
      <c r="G2" s="24"/>
      <c r="H2" s="28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36.95" customHeight="1">
      <c r="A3" s="2" t="s">
        <v>2</v>
      </c>
      <c r="B3" s="2"/>
      <c r="C3" s="2"/>
      <c r="D3" s="2"/>
      <c r="E3" s="2"/>
      <c r="F3" s="2"/>
      <c r="G3" s="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36.95" customHeight="1">
      <c r="A4" s="3" t="s">
        <v>3</v>
      </c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27.4" customHeight="1">
      <c r="A5" s="4"/>
      <c r="B5" s="4"/>
      <c r="C5" s="4"/>
      <c r="D5" s="4"/>
      <c r="E5" s="4"/>
      <c r="F5" s="4"/>
      <c r="G5" s="26" t="s">
        <v>24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66.95" customHeight="1">
      <c r="A6" s="5" t="s">
        <v>4</v>
      </c>
      <c r="B6" s="14" t="s">
        <v>10</v>
      </c>
      <c r="C6" s="14"/>
      <c r="D6" s="14"/>
      <c r="E6" s="14" t="s">
        <v>19</v>
      </c>
      <c r="F6" s="14"/>
      <c r="G6" s="14"/>
      <c r="H6" s="2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66.95" customHeight="1">
      <c r="A7" s="5"/>
      <c r="B7" s="15" t="s">
        <v>11</v>
      </c>
      <c r="C7" s="15" t="s">
        <v>13</v>
      </c>
      <c r="D7" s="14" t="s">
        <v>14</v>
      </c>
      <c r="E7" s="15" t="s">
        <v>11</v>
      </c>
      <c r="F7" s="15" t="s">
        <v>13</v>
      </c>
      <c r="G7" s="27" t="s">
        <v>14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66.95" customHeight="1">
      <c r="A8" s="6" t="s">
        <v>5</v>
      </c>
      <c r="B8" s="16">
        <v>8487820</v>
      </c>
      <c r="C8" s="19">
        <v>8404133</v>
      </c>
      <c r="D8" s="22">
        <v>99.01</v>
      </c>
      <c r="E8" s="19">
        <v>43955318</v>
      </c>
      <c r="F8" s="19">
        <v>43863767</v>
      </c>
      <c r="G8" s="22">
        <v>99.79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30.75" customHeight="1">
      <c r="A9" s="7"/>
      <c r="B9" s="17"/>
      <c r="C9" s="17"/>
      <c r="D9" s="17"/>
      <c r="E9" s="17"/>
      <c r="F9" s="25" t="s">
        <v>22</v>
      </c>
      <c r="G9" s="25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39.6" customHeight="1">
      <c r="A10" s="8" t="s">
        <v>6</v>
      </c>
      <c r="B10" s="18" t="s">
        <v>12</v>
      </c>
      <c r="C10" s="10"/>
      <c r="D10" s="23" t="s">
        <v>15</v>
      </c>
      <c r="E10" s="10"/>
      <c r="F10" s="23" t="s">
        <v>23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40.5" customHeight="1">
      <c r="A11" s="9"/>
      <c r="B11" s="9"/>
      <c r="C11" s="10"/>
      <c r="D11" s="23" t="s">
        <v>16</v>
      </c>
      <c r="E11" s="9"/>
      <c r="F11" s="9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3.85" customHeight="1">
      <c r="A12" s="10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3.85" customHeight="1">
      <c r="A13" s="11" t="s">
        <v>8</v>
      </c>
      <c r="B13" s="11"/>
      <c r="C13" s="11"/>
      <c r="D13" s="11"/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6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6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6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6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16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6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6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6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6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6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6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6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6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6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6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6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6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6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6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6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6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6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6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6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6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6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6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6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6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6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6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6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6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6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6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6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6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6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6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6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6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6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6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6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6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6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6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6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6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6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6.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6.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6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6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6.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6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6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6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6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6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6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6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6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6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6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6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6.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6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6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6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6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6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6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6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6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6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6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6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6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6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6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6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6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6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6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6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6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6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6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6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6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6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6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6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6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6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6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6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6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6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6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6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6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6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6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6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6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6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6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6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6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6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6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6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6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6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6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6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6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6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6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6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6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6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6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6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6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6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6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6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6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6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6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6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6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6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6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6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6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6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6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6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6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6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6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6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6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6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6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6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6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6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6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6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6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6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6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6.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6.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6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6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6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6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6.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6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6.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6.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6.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6.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6.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6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6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6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6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6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6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6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6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6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6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0">
    <mergeCell ref="A3:G3"/>
    <mergeCell ref="A4:G4"/>
    <mergeCell ref="F1:G1"/>
    <mergeCell ref="F2:G2"/>
    <mergeCell ref="A13:G13"/>
    <mergeCell ref="A6:A7"/>
    <mergeCell ref="B6:D6"/>
    <mergeCell ref="E6:G6"/>
    <mergeCell ref="F9:G9"/>
    <mergeCell ref="A12:G12"/>
  </mergeCells>
  <dataValidations count="10">
    <dataValidation errorStyle="warning" type="decimal" operator="equal" showInputMessage="1" showErrorMessage="1" error="{2}" sqref="A4">
      <formula1>"='中華民國112年$0_3_0$2023'"</formula1>
    </dataValidation>
    <dataValidation errorStyle="warning" type="decimal" operator="equal" showInputMessage="1" showErrorMessage="1" error="{2}" sqref="B7">
      <formula1>"='都會區大眾捷運系統航空城捷運線_綠線_經費概況_本年執行情形_可用預算數$0_6_1$2053510a001'"</formula1>
    </dataValidation>
    <dataValidation errorStyle="warning" type="decimal" operator="equal" showInputMessage="1" showErrorMessage="1" sqref="E8:F8 B8:C8">
      <formula1>"='$SmartTag'"</formula1>
    </dataValidation>
    <dataValidation errorStyle="warning" type="decimal" operator="equal" showInputMessage="1" showErrorMessage="1" error="{2}" sqref="C7">
      <formula1>"='都會區大眾捷運系統航空城捷運線_綠線_經費概況_本年執行情形_決算數$0_6_2$2053510a002'"</formula1>
    </dataValidation>
    <dataValidation errorStyle="warning" type="decimal" operator="equal" showInputMessage="1" showErrorMessage="1" sqref="E8:F8 B8:C8">
      <formula1>"='$SmartTag'"</formula1>
    </dataValidation>
    <dataValidation errorStyle="warning" type="decimal" operator="equal" showInputMessage="1" showErrorMessage="1" error="{2}" sqref="E7">
      <formula1>"='都會區大眾捷運系統航空城捷運線_綠線_經費概況_累計執行情形_可用預算數$0_6_4$2053510a003'"</formula1>
    </dataValidation>
    <dataValidation errorStyle="warning" type="decimal" operator="equal" showInputMessage="1" showErrorMessage="1" sqref="E8:F8 B8:C8">
      <formula1>"='$SmartTag'"</formula1>
    </dataValidation>
    <dataValidation errorStyle="warning" type="decimal" operator="equal" showInputMessage="1" showErrorMessage="1" error="{2}" sqref="F1">
      <formula1>"='桃園市$0_0_5$010000068000'"</formula1>
    </dataValidation>
    <dataValidation errorStyle="warning" type="decimal" operator="equal" showInputMessage="1" showErrorMessage="1" error="{2}" sqref="F7">
      <formula1>"='都會區大眾捷運系統航空城捷運線_綠線_經費概況_累計執行情形_決算數$0_6_5$2053510a004'"</formula1>
    </dataValidation>
    <dataValidation errorStyle="warning" type="decimal" operator="equal" showInputMessage="1" showErrorMessage="1" sqref="E8:F8 B8:C8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