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2火災死傷(new)" r:id="rId4"/>
  </sheets>
  <definedNames>
    <definedName name="_xlnm.Print_Area" localSheetId="0" hidden="false">'22火災死傷(new)'!$A$2:$AH$41</definedName>
  </definedNames>
</workbook>
</file>

<file path=xl/sharedStrings.xml><?xml version="1.0" encoding="utf-8"?>
<sst xmlns="http://schemas.openxmlformats.org/spreadsheetml/2006/main" count="64">
  <si>
    <t>公開類</t>
  </si>
  <si>
    <t>月　  報</t>
  </si>
  <si>
    <t>桃園市火災人員死傷、財物損失</t>
  </si>
  <si>
    <t>區　　域　　別</t>
  </si>
  <si>
    <t>總            計</t>
  </si>
  <si>
    <t>桃   園   區</t>
  </si>
  <si>
    <t>中   壢   區</t>
  </si>
  <si>
    <t>大   溪   區</t>
  </si>
  <si>
    <t>楊   梅   區</t>
  </si>
  <si>
    <t>蘆   竹   區</t>
  </si>
  <si>
    <t>大   園   區</t>
  </si>
  <si>
    <t>龜   山   區</t>
  </si>
  <si>
    <t>八   德   區</t>
  </si>
  <si>
    <t>龍   潭   區</t>
  </si>
  <si>
    <t>平   鎮   區</t>
  </si>
  <si>
    <t>新   屋   區</t>
  </si>
  <si>
    <t>觀   音   區</t>
  </si>
  <si>
    <t>復   興   區</t>
  </si>
  <si>
    <t>填　表</t>
  </si>
  <si>
    <t>資料來源：依據本市各區消防分隊所報「火災人員死傷、財物損失」表彙編。</t>
  </si>
  <si>
    <t>填表說明：本表應於編製期限內經網際網路上傳至內政部消防署統計資料庫及桃園市政府公務統計行政管理系統。</t>
  </si>
  <si>
    <t>次月20日前編報</t>
  </si>
  <si>
    <t>死亡人數</t>
  </si>
  <si>
    <t>男</t>
  </si>
  <si>
    <t>女</t>
  </si>
  <si>
    <t>審　核</t>
  </si>
  <si>
    <t>受傷人數</t>
  </si>
  <si>
    <t>人數</t>
  </si>
  <si>
    <t>死　　亡　　原　　因　　( 人 )</t>
  </si>
  <si>
    <t>合計</t>
  </si>
  <si>
    <t>合計(排除自殺)</t>
  </si>
  <si>
    <t>自殺</t>
  </si>
  <si>
    <t>火焰
灼燒</t>
  </si>
  <si>
    <t>有害
氣體</t>
  </si>
  <si>
    <t>跳樓</t>
  </si>
  <si>
    <t>外物
擊中</t>
  </si>
  <si>
    <t>其他</t>
  </si>
  <si>
    <t>受　　傷　　原　　因　　( 人 )</t>
  </si>
  <si>
    <t>業務主管人員</t>
  </si>
  <si>
    <t>主辦統計人員</t>
  </si>
  <si>
    <t>中華民國111年1月</t>
  </si>
  <si>
    <t xml:space="preserve"> 傷</t>
  </si>
  <si>
    <t xml:space="preserve"> </t>
  </si>
  <si>
    <t xml:space="preserve">  </t>
  </si>
  <si>
    <t>被毀損
房屋數
(戶)</t>
  </si>
  <si>
    <t>被　毀　損　車　輛　數　(輛)</t>
  </si>
  <si>
    <t>大型車</t>
  </si>
  <si>
    <t xml:space="preserve">  機關首長</t>
  </si>
  <si>
    <t>小型車</t>
  </si>
  <si>
    <t>特種車</t>
  </si>
  <si>
    <t>機車</t>
  </si>
  <si>
    <t>財物損失情形(千元)</t>
  </si>
  <si>
    <t>編製機關</t>
  </si>
  <si>
    <t>表    號</t>
  </si>
  <si>
    <t>房　屋</t>
  </si>
  <si>
    <t>桃園市政府消防局火災調查科</t>
  </si>
  <si>
    <t>1 7 6 4 - 0 0 - 0 2- 2</t>
  </si>
  <si>
    <t>財、物</t>
  </si>
  <si>
    <t>被災戶保險情形</t>
  </si>
  <si>
    <t>保險戶數
(戶)</t>
  </si>
  <si>
    <t>-</t>
  </si>
  <si>
    <t>單位：人、輛、千元、戶</t>
  </si>
  <si>
    <t>保險金額
(千元)</t>
  </si>
  <si>
    <t>中華民國111年2月10日編製</t>
  </si>
</sst>
</file>

<file path=xl/styles.xml><?xml version="1.0" encoding="utf-8"?>
<styleSheet xmlns="http://schemas.openxmlformats.org/spreadsheetml/2006/main">
  <numFmts count="4">
    <numFmt formatCode="#,##0.0000;\-#,##0.0000;&quot;－&quot;" numFmtId="188"/>
    <numFmt formatCode="#,##0_ " numFmtId="189"/>
    <numFmt formatCode="_-* #,##0_-;\-* #,##0_-;_-* &quot;-&quot;_-;_-@_-" numFmtId="190"/>
    <numFmt formatCode="#,##0_);[Red]\(#,##0\)" numFmtId="191"/>
  </numFmts>
  <fonts count="9">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9.5"/>
      <color theme="1"/>
      <name val="新細明體"/>
    </font>
    <font>
      <b val="false"/>
      <i val="false"/>
      <u val="none"/>
      <sz val="9.5"/>
      <color theme="1"/>
      <name val="標楷體"/>
    </font>
    <font>
      <b val="false"/>
      <i val="false"/>
      <u val="none"/>
      <sz val="12"/>
      <color rgb="FFFF0000"/>
      <name val="標楷體"/>
    </font>
    <font>
      <b val="true"/>
      <i val="false"/>
      <u val="none"/>
      <sz val="11"/>
      <color theme="1"/>
      <name val="Times New Roman"/>
    </font>
  </fonts>
  <fills count="3">
    <fill>
      <patternFill patternType="none"/>
    </fill>
    <fill>
      <patternFill patternType="gray125"/>
    </fill>
    <fill>
      <patternFill patternType="solid">
        <fgColor rgb="FFFFFFFF"/>
        <bgColor rgb="FF000000"/>
      </patternFill>
    </fill>
  </fills>
  <borders count="26">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medium">
        <color rgb="FF000000"/>
      </left>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none"/>
      <right style="medium">
        <color rgb="FF000000"/>
      </right>
      <top style="none"/>
      <bottom style="none"/>
    </border>
    <border>
      <left style="none"/>
      <right style="none"/>
      <top style="medium">
        <color rgb="FF000000"/>
      </top>
      <bottom style="thin">
        <color rgb="FF000000"/>
      </bottom>
    </border>
    <border>
      <left style="none"/>
      <right style="thin">
        <color rgb="FF000000"/>
      </right>
      <top style="thin">
        <color rgb="FF000000"/>
      </top>
      <bottom style="medium">
        <color rgb="FF000000"/>
      </bottom>
    </border>
    <border>
      <left style="none"/>
      <right style="thin">
        <color rgb="FF000000"/>
      </right>
      <top style="none"/>
      <bottom style="none"/>
    </border>
    <border>
      <left style="none"/>
      <right style="thin">
        <color rgb="FF000000"/>
      </right>
      <top style="none"/>
      <bottom style="medium">
        <color rgb="FF000000"/>
      </bottom>
    </border>
    <border>
      <left style="none"/>
      <right style="thin">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none"/>
      <top style="medium">
        <color rgb="FF000000"/>
      </top>
      <bottom style="thin">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none"/>
      <top style="thin">
        <color rgb="FF000000"/>
      </top>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none"/>
      <top style="none"/>
      <bottom style="none"/>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7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2" borderId="2" xfId="1" applyFont="true" applyBorder="true">
      <alignment horizontal="distributed" vertical="center"/>
    </xf>
    <xf numFmtId="0" fontId="3" borderId="3" xfId="1" applyFont="true" applyBorder="true">
      <alignment horizontal="center" vertical="center"/>
    </xf>
    <xf numFmtId="0" fontId="4" xfId="1" applyFont="true">
      <alignment horizontal="centerContinuous"/>
    </xf>
    <xf numFmtId="0" fontId="4" borderId="3" xfId="1" applyFont="true" applyBorder="true">
      <alignment horizontal="center" vertical="center"/>
    </xf>
    <xf numFmtId="0" fontId="4" borderId="4" xfId="1" applyFont="true" applyBorder="true">
      <alignment horizontal="center" vertical="center"/>
    </xf>
    <xf numFmtId="0" fontId="4" fillId="2" borderId="3" xfId="1" applyFont="true" applyFill="true" applyBorder="true">
      <alignment horizontal="center" vertical="center"/>
    </xf>
    <xf numFmtId="0" fontId="4" fillId="2" xfId="1" applyFont="true" applyFill="true">
      <alignment horizontal="center" vertical="center"/>
    </xf>
    <xf numFmtId="188" fontId="4" xfId="1" applyNumberFormat="true" applyFont="true">
      <alignment horizontal="left" vertical="center"/>
    </xf>
    <xf numFmtId="189" fontId="4" xfId="1" applyNumberFormat="true" applyFont="true">
      <alignment horizontal="left" vertical="center"/>
    </xf>
    <xf numFmtId="189" fontId="4" borderId="4" xfId="1" applyNumberFormat="true" applyFont="true" applyBorder="true">
      <alignment horizontal="left" vertical="center"/>
    </xf>
    <xf numFmtId="0" fontId="5" fillId="2" xfId="1" applyFont="true" applyFill="true">
      <alignment vertical="center"/>
    </xf>
    <xf numFmtId="0" fontId="4" fillId="2" xfId="1" applyFont="true" applyFill="true">
      <alignment horizontal="left" vertical="center"/>
    </xf>
    <xf numFmtId="0" fontId="4" xfId="1" applyFont="true"/>
    <xf numFmtId="0" fontId="4" xfId="1" applyFont="true">
      <alignment horizontal="left" vertical="top"/>
    </xf>
    <xf numFmtId="0" fontId="2" xfId="1" applyFont="true">
      <alignment horizontal="distributed" vertical="center"/>
    </xf>
    <xf numFmtId="0" fontId="2" borderId="5" xfId="1" applyFont="true" applyBorder="true"/>
    <xf numFmtId="0" fontId="4" borderId="6" xfId="1" applyFont="true" applyBorder="true">
      <alignment horizontal="center" vertical="center"/>
    </xf>
    <xf numFmtId="0" fontId="4" borderId="7" xfId="1" applyFont="true" applyBorder="true">
      <alignment horizontal="center" vertical="center"/>
    </xf>
    <xf numFmtId="0" fontId="4" fillId="2" borderId="6" xfId="1" applyFont="true" applyFill="true" applyBorder="true">
      <alignment horizontal="center" vertical="center"/>
    </xf>
    <xf numFmtId="0" fontId="4" fillId="2" borderId="8" xfId="1" applyFont="true" applyFill="true" applyBorder="true">
      <alignment horizontal="center" vertical="center"/>
    </xf>
    <xf numFmtId="189" fontId="4" borderId="8" xfId="1" applyNumberFormat="true" applyFont="true" applyBorder="true">
      <alignment horizontal="left" vertical="center"/>
    </xf>
    <xf numFmtId="189" fontId="4" borderId="7" xfId="1" applyNumberFormat="true" applyFont="true" applyBorder="true">
      <alignment horizontal="left" vertical="center"/>
    </xf>
    <xf numFmtId="0" fontId="5" fillId="2" xfId="1" applyFont="true" applyFill="true">
      <alignment horizontal="center" vertical="center"/>
    </xf>
    <xf numFmtId="0" fontId="4" xfId="1" applyFont="true">
      <alignment vertical="center"/>
    </xf>
    <xf numFmtId="0" fontId="2" borderId="4" xfId="1" applyFont="true" applyBorder="true"/>
    <xf numFmtId="0" fontId="4" borderId="9" xfId="1" applyFont="true" applyBorder="true">
      <alignment horizontal="center" vertical="center"/>
    </xf>
    <xf numFmtId="0" fontId="4" borderId="10" xfId="1" applyFont="true" applyBorder="true">
      <alignment horizontal="center" vertical="center"/>
    </xf>
    <xf numFmtId="190" fontId="4" borderId="11" xfId="1" applyNumberFormat="true" applyFont="true" applyBorder="true">
      <alignment horizontal="center" wrapText="true"/>
    </xf>
    <xf numFmtId="190" fontId="4" borderId="11" xfId="1" applyNumberFormat="true" applyFont="true" applyBorder="true">
      <alignment horizontal="center" vertical="distributed"/>
    </xf>
    <xf numFmtId="0" fontId="4" borderId="11" xfId="1" applyFont="true" applyBorder="true">
      <alignment horizontal="center"/>
    </xf>
    <xf numFmtId="0" fontId="4" borderId="12" xfId="1" applyFont="true" applyBorder="true">
      <alignment horizontal="center"/>
    </xf>
    <xf numFmtId="0" fontId="6" xfId="1" applyFont="true"/>
    <xf numFmtId="0" fontId="4" borderId="13" xfId="1" applyFont="true" applyBorder="true">
      <alignment horizontal="center" vertical="center"/>
    </xf>
    <xf numFmtId="0" fontId="4" borderId="14" xfId="1" applyFont="true" applyBorder="true">
      <alignment horizontal="center" vertical="center"/>
    </xf>
    <xf numFmtId="190" fontId="4" borderId="15" xfId="1" applyNumberFormat="true" applyFont="true" applyBorder="true">
      <alignment horizontal="center" wrapText="true"/>
    </xf>
    <xf numFmtId="190" fontId="4" borderId="15" xfId="1" applyNumberFormat="true" applyFont="true" applyBorder="true">
      <alignment horizontal="center" vertical="distributed"/>
    </xf>
    <xf numFmtId="0" fontId="4" borderId="15" xfId="1" applyFont="true" applyBorder="true">
      <alignment horizontal="center"/>
    </xf>
    <xf numFmtId="0" fontId="4" borderId="16" xfId="1" applyFont="true" applyBorder="true">
      <alignment horizontal="center"/>
    </xf>
    <xf numFmtId="0" fontId="4" xfId="1" applyFont="true">
      <alignment horizontal="left" vertical="center"/>
    </xf>
    <xf numFmtId="0" fontId="4" borderId="17" xfId="1" applyFont="true" applyBorder="true">
      <alignment horizontal="center" vertical="center"/>
    </xf>
    <xf numFmtId="0" fontId="1" xfId="1" applyFont="true">
      <alignment vertical="center"/>
    </xf>
    <xf numFmtId="0" fontId="4" borderId="18" xfId="1" applyFont="true" applyBorder="true">
      <alignment horizontal="center" vertical="center"/>
    </xf>
    <xf numFmtId="0" fontId="7" borderId="14" xfId="1" applyFont="true" applyBorder="true">
      <alignment horizontal="center" vertical="center" wrapText="true"/>
    </xf>
    <xf numFmtId="0" fontId="4" borderId="14" xfId="1" applyFont="true" applyBorder="true">
      <alignment horizontal="center" vertical="center" wrapText="true"/>
    </xf>
    <xf numFmtId="0" fontId="5" xfId="1" applyFont="true">
      <alignment vertical="center"/>
    </xf>
    <xf numFmtId="0" fontId="4" fillId="2" xfId="1" applyFont="true" applyFill="true">
      <alignment horizontal="left"/>
    </xf>
    <xf numFmtId="49" fontId="4" xfId="1" applyNumberFormat="true" applyFont="true">
      <alignment horizontal="left"/>
    </xf>
    <xf numFmtId="0" fontId="4" fillId="2" xfId="1" applyFont="true" applyFill="true">
      <alignment vertical="center"/>
    </xf>
    <xf numFmtId="0" fontId="2" xfId="1" applyFont="true"/>
    <xf numFmtId="0" fontId="4" borderId="17" xfId="1" applyFont="true" applyBorder="true">
      <alignment horizontal="center" vertical="center" wrapText="true"/>
    </xf>
    <xf numFmtId="0" fontId="1" xfId="1" applyFont="true">
      <alignment horizontal="left"/>
    </xf>
    <xf numFmtId="0" fontId="3" xfId="1" applyFont="true">
      <alignment horizontal="center" vertical="center"/>
    </xf>
    <xf numFmtId="0" fontId="2" borderId="19" xfId="1" applyFont="true" applyBorder="true">
      <alignment horizontal="center" vertical="center"/>
    </xf>
    <xf numFmtId="0" fontId="2" borderId="20" xfId="1" applyFont="true" applyBorder="true">
      <alignment horizontal="center" vertical="center"/>
    </xf>
    <xf numFmtId="0" fontId="2" borderId="18" xfId="1" applyFont="true" applyBorder="true">
      <alignment horizontal="center" vertical="center"/>
    </xf>
    <xf numFmtId="0" fontId="8" borderId="21" xfId="1" applyFont="true" applyBorder="true">
      <alignment horizontal="center" vertical="center"/>
    </xf>
    <xf numFmtId="191" fontId="2" xfId="1" applyNumberFormat="true" applyFont="true">
      <alignment horizontal="right" vertical="center"/>
    </xf>
    <xf numFmtId="190" fontId="4" borderId="15" xfId="1" applyNumberFormat="true" applyFont="true" applyBorder="true">
      <alignment horizontal="right" wrapText="true"/>
    </xf>
    <xf numFmtId="190" fontId="4" borderId="15" xfId="1" applyNumberFormat="true" applyFont="true" applyBorder="true">
      <alignment horizontal="right" vertical="distributed"/>
    </xf>
    <xf numFmtId="0" fontId="2" borderId="22" xfId="1" applyFont="true" applyBorder="true">
      <alignment horizontal="center" vertical="center"/>
    </xf>
    <xf numFmtId="0" fontId="8" borderId="23" xfId="1" applyFont="true" applyBorder="true">
      <alignment horizontal="center" vertical="center"/>
    </xf>
    <xf numFmtId="0" fontId="2" xfId="1" applyFont="true">
      <alignment horizontal="right"/>
    </xf>
    <xf numFmtId="0" fontId="4" borderId="21" xfId="1" applyFont="true" applyBorder="true">
      <alignment horizontal="center" vertical="center" wrapText="true"/>
    </xf>
    <xf numFmtId="190" fontId="4" borderId="24" xfId="1" applyNumberFormat="true" applyFont="true" applyBorder="true">
      <alignment horizontal="right" wrapText="true"/>
    </xf>
    <xf numFmtId="190" fontId="4" borderId="24" xfId="1" applyNumberFormat="true" applyFont="true" applyBorder="true">
      <alignment horizontal="right" vertical="distributed"/>
    </xf>
    <xf numFmtId="0" fontId="6" borderId="25" xfId="1" applyFont="true" applyBorder="true"/>
    <xf numFmtId="191" fontId="4" xfId="1" applyNumberFormat="true" applyFont="true">
      <alignment horizontal="right" vertical="center"/>
    </xf>
    <xf numFmtId="0" fontId="4" xfId="1" applyFont="true">
      <alignment horizontal="center"/>
    </xf>
    <xf numFmtId="0" fontId="6" xfId="1" applyFont="true">
      <alignment vertical="distributed"/>
    </xf>
    <xf numFmtId="0" fontId="1" xfId="1"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BN38"/>
  <sheetViews>
    <sheetView zoomScale="70" topLeftCell="A1" workbookViewId="0" showGridLines="0" showRowColHeaders="1">
      <selection activeCell="C8" sqref="C8:C8"/>
    </sheetView>
  </sheetViews>
  <sheetFormatPr customHeight="false" defaultColWidth="9.28125" defaultRowHeight="13.2"/>
  <cols>
    <col min="1" max="1" bestFit="false" customWidth="true" style="34" width="11.28125" hidden="false" outlineLevel="0"/>
    <col min="2" max="2" bestFit="false" customWidth="true" style="34" width="20.00390625" hidden="false" outlineLevel="0"/>
    <col min="3" max="3" bestFit="false" customWidth="true" style="34" width="6.140625" hidden="false" outlineLevel="0"/>
    <col min="4" max="5" bestFit="false" customWidth="true" style="34" width="6.421875" hidden="false" outlineLevel="0"/>
    <col min="6" max="6" bestFit="false" customWidth="true" style="34" width="7.140625" hidden="false" outlineLevel="0"/>
    <col min="7" max="7" bestFit="false" customWidth="true" style="34" width="8.140625" hidden="false" outlineLevel="0"/>
    <col min="8" max="8" bestFit="false" customWidth="true" style="34" width="7.57421875" hidden="false" outlineLevel="0"/>
    <col min="9" max="12" bestFit="false" customWidth="true" style="34" width="6.140625" hidden="false" outlineLevel="0"/>
    <col min="13" max="13" bestFit="false" customWidth="true" style="34" width="8.57421875" hidden="false" outlineLevel="0"/>
    <col min="14" max="14" bestFit="false" customWidth="true" style="34" width="6.140625" hidden="false" outlineLevel="0"/>
    <col min="15" max="15" bestFit="false" customWidth="true" style="34" width="7.8515625" hidden="false" outlineLevel="0"/>
    <col min="16" max="16" bestFit="false" customWidth="true" style="34" width="8.140625" hidden="false" outlineLevel="0"/>
    <col min="17" max="20" bestFit="false" customWidth="true" style="34" width="6.57421875" hidden="false" outlineLevel="0"/>
    <col min="21" max="21" bestFit="false" customWidth="true" style="34" width="8.421875" hidden="false" outlineLevel="0"/>
    <col min="22" max="22" bestFit="false" customWidth="true" style="34" width="6.57421875" hidden="false" outlineLevel="0"/>
    <col min="23" max="25" bestFit="false" customWidth="true" style="34" width="10.140625" hidden="false" outlineLevel="0"/>
    <col min="26" max="26" bestFit="false" customWidth="true" style="34" width="9.140625" hidden="false" outlineLevel="0"/>
    <col min="27" max="27" bestFit="false" customWidth="true" style="34" width="10.140625" hidden="false" outlineLevel="0"/>
    <col min="28" max="28" bestFit="false" customWidth="true" style="34" width="9.00390625" hidden="false" outlineLevel="0"/>
    <col min="29" max="29" bestFit="false" customWidth="true" style="34" width="13.00390625" hidden="false" outlineLevel="0"/>
    <col min="30" max="30" bestFit="false" customWidth="true" style="34" width="10.7109375" hidden="false" outlineLevel="0"/>
    <col min="31" max="31" bestFit="false" customWidth="true" style="34" width="11.421875" hidden="false" outlineLevel="0"/>
    <col min="32" max="32" bestFit="false" customWidth="true" style="34" width="12.28125" hidden="false" outlineLevel="0"/>
    <col min="33" max="33" bestFit="false" customWidth="true" style="34" width="10.8515625" hidden="false" outlineLevel="0"/>
    <col min="34" max="34" bestFit="false" customWidth="true" style="34" width="13.421875" hidden="false" outlineLevel="0"/>
    <col min="35" max="16384" bestFit="false" style="34" width="9.28125" hidden="false" outlineLevel="0"/>
  </cols>
  <sheetData>
    <row r="1" ht="9.75" customHeight="true"/>
    <row r="2" ht="13.8" s="51" customFormat="true" customHeight="true">
      <c r="A2" s="2" t="s">
        <v>0</v>
      </c>
      <c r="B2" s="17"/>
      <c r="U2" s="51" t="s">
        <v>42</v>
      </c>
      <c r="AE2" s="55" t="s">
        <v>52</v>
      </c>
      <c r="AF2" s="57" t="s">
        <v>55</v>
      </c>
      <c r="AG2" s="57"/>
      <c r="AH2" s="62"/>
    </row>
    <row r="3" ht="17.4" s="51" customFormat="true" customHeight="true">
      <c r="A3" s="3" t="s">
        <v>1</v>
      </c>
      <c r="B3" s="18" t="s">
        <v>21</v>
      </c>
      <c r="C3" s="27"/>
      <c r="D3" s="27"/>
      <c r="E3" s="27"/>
      <c r="F3" s="27"/>
      <c r="G3" s="27"/>
      <c r="H3" s="27"/>
      <c r="I3" s="27"/>
      <c r="J3" s="27"/>
      <c r="K3" s="27"/>
      <c r="L3" s="27"/>
      <c r="M3" s="27"/>
      <c r="N3" s="27"/>
      <c r="O3" s="27"/>
      <c r="P3" s="27"/>
      <c r="Q3" s="27"/>
      <c r="R3" s="27"/>
      <c r="S3" s="27"/>
      <c r="T3" s="27"/>
      <c r="U3" s="27" t="s">
        <v>43</v>
      </c>
      <c r="V3" s="27"/>
      <c r="AA3" s="27"/>
      <c r="AB3" s="27"/>
      <c r="AC3" s="27"/>
      <c r="AE3" s="56" t="s">
        <v>53</v>
      </c>
      <c r="AF3" s="58" t="s">
        <v>56</v>
      </c>
      <c r="AG3" s="58"/>
      <c r="AH3" s="63"/>
    </row>
    <row r="4" ht="39" s="26" customFormat="true" customHeight="true">
      <c r="A4" s="4" t="s">
        <v>2</v>
      </c>
      <c r="B4" s="4"/>
      <c r="C4" s="4"/>
      <c r="D4" s="4"/>
      <c r="E4" s="4"/>
      <c r="F4" s="4"/>
      <c r="G4" s="4"/>
      <c r="H4" s="4"/>
      <c r="I4" s="4"/>
      <c r="J4" s="4"/>
      <c r="K4" s="4"/>
      <c r="L4" s="4"/>
      <c r="M4" s="4"/>
      <c r="N4" s="4"/>
      <c r="O4" s="4"/>
      <c r="P4" s="4"/>
      <c r="Q4" s="4"/>
      <c r="R4" s="4"/>
      <c r="S4" s="4"/>
      <c r="T4" s="4"/>
      <c r="U4" s="4"/>
      <c r="V4" s="4"/>
      <c r="W4" s="4"/>
      <c r="X4" s="4"/>
      <c r="Y4" s="4"/>
      <c r="Z4" s="4"/>
      <c r="AA4" s="4"/>
      <c r="AB4" s="54"/>
      <c r="AC4" s="54"/>
      <c r="AD4" s="4"/>
      <c r="AE4" s="4"/>
      <c r="AF4" s="4"/>
    </row>
    <row r="5" ht="24" s="70" customFormat="true" customHeight="true">
      <c r="A5" s="5"/>
      <c r="B5" s="5"/>
      <c r="D5" s="5"/>
      <c r="E5" s="5"/>
      <c r="F5" s="5"/>
      <c r="G5" s="5"/>
      <c r="H5" s="5"/>
      <c r="I5" s="5"/>
      <c r="J5" s="5"/>
      <c r="K5" s="5"/>
      <c r="L5" s="5"/>
      <c r="M5" s="5"/>
      <c r="N5" s="5"/>
      <c r="O5" s="5"/>
      <c r="Q5" s="49" t="s">
        <v>40</v>
      </c>
      <c r="R5" s="5"/>
      <c r="S5" s="5"/>
      <c r="T5" s="5"/>
      <c r="U5" s="5"/>
      <c r="V5" s="5"/>
      <c r="X5" s="5"/>
      <c r="Y5" s="5"/>
      <c r="Z5" s="5"/>
      <c r="AA5" s="5"/>
      <c r="AB5" s="5"/>
      <c r="AC5" s="5"/>
      <c r="AD5" s="5"/>
      <c r="AE5" s="5"/>
      <c r="AF5" s="5"/>
      <c r="AG5" s="5"/>
      <c r="AH5" s="64" t="s">
        <v>61</v>
      </c>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row>
    <row r="6" ht="24.75" s="70" customFormat="true" customHeight="true">
      <c r="A6" s="6" t="s">
        <v>3</v>
      </c>
      <c r="B6" s="19"/>
      <c r="C6" s="28" t="s">
        <v>22</v>
      </c>
      <c r="D6" s="35"/>
      <c r="E6" s="42" t="s">
        <v>26</v>
      </c>
      <c r="F6" s="42" t="s">
        <v>27</v>
      </c>
      <c r="G6" s="44" t="s">
        <v>28</v>
      </c>
      <c r="H6" s="44"/>
      <c r="I6" s="44"/>
      <c r="J6" s="44"/>
      <c r="K6" s="44"/>
      <c r="L6" s="44"/>
      <c r="M6" s="44"/>
      <c r="N6" s="44"/>
      <c r="O6" s="44" t="s">
        <v>37</v>
      </c>
      <c r="P6" s="28"/>
      <c r="Q6" s="28" t="s">
        <v>41</v>
      </c>
      <c r="R6" s="28"/>
      <c r="S6" s="28"/>
      <c r="T6" s="28"/>
      <c r="U6" s="28"/>
      <c r="V6" s="28"/>
      <c r="W6" s="52" t="s">
        <v>44</v>
      </c>
      <c r="X6" s="44" t="s">
        <v>45</v>
      </c>
      <c r="Y6" s="28"/>
      <c r="Z6" s="28"/>
      <c r="AA6" s="28"/>
      <c r="AB6" s="28"/>
      <c r="AC6" s="35"/>
      <c r="AD6" s="42" t="s">
        <v>51</v>
      </c>
      <c r="AE6" s="42"/>
      <c r="AF6" s="42"/>
      <c r="AG6" s="42" t="s">
        <v>58</v>
      </c>
      <c r="AH6" s="44"/>
    </row>
    <row r="7" ht="70.5" s="70" customFormat="true" customHeight="true">
      <c r="A7" s="7"/>
      <c r="B7" s="20"/>
      <c r="C7" s="29" t="s">
        <v>23</v>
      </c>
      <c r="D7" s="36" t="s">
        <v>24</v>
      </c>
      <c r="E7" s="36" t="s">
        <v>23</v>
      </c>
      <c r="F7" s="36" t="s">
        <v>24</v>
      </c>
      <c r="G7" s="36" t="s">
        <v>29</v>
      </c>
      <c r="H7" s="45" t="s">
        <v>30</v>
      </c>
      <c r="I7" s="46" t="s">
        <v>31</v>
      </c>
      <c r="J7" s="46" t="s">
        <v>32</v>
      </c>
      <c r="K7" s="46" t="s">
        <v>33</v>
      </c>
      <c r="L7" s="46" t="s">
        <v>34</v>
      </c>
      <c r="M7" s="46" t="s">
        <v>35</v>
      </c>
      <c r="N7" s="46" t="s">
        <v>36</v>
      </c>
      <c r="O7" s="36" t="s">
        <v>29</v>
      </c>
      <c r="P7" s="45" t="s">
        <v>30</v>
      </c>
      <c r="Q7" s="46" t="s">
        <v>31</v>
      </c>
      <c r="R7" s="46" t="s">
        <v>32</v>
      </c>
      <c r="S7" s="46" t="s">
        <v>33</v>
      </c>
      <c r="T7" s="46" t="s">
        <v>34</v>
      </c>
      <c r="U7" s="46" t="s">
        <v>35</v>
      </c>
      <c r="V7" s="46" t="s">
        <v>36</v>
      </c>
      <c r="W7" s="36"/>
      <c r="X7" s="46" t="s">
        <v>29</v>
      </c>
      <c r="Y7" s="46" t="s">
        <v>46</v>
      </c>
      <c r="Z7" s="46" t="s">
        <v>48</v>
      </c>
      <c r="AA7" s="46" t="s">
        <v>49</v>
      </c>
      <c r="AB7" s="46" t="s">
        <v>50</v>
      </c>
      <c r="AC7" s="46" t="s">
        <v>36</v>
      </c>
      <c r="AD7" s="46" t="s">
        <v>29</v>
      </c>
      <c r="AE7" s="46" t="s">
        <v>54</v>
      </c>
      <c r="AF7" s="46" t="s">
        <v>57</v>
      </c>
      <c r="AG7" s="46" t="s">
        <v>59</v>
      </c>
      <c r="AH7" s="65" t="s">
        <v>62</v>
      </c>
    </row>
    <row r="8" ht="16.9928684234619" customHeight="true">
      <c r="A8" s="8" t="s">
        <v>4</v>
      </c>
      <c r="B8" s="21"/>
      <c r="C8" s="30" t="n">
        <f>SUM(C9:C21)</f>
        <v>4</v>
      </c>
      <c r="D8" s="37" t="n">
        <f>SUM(D9:D21)</f>
        <v>1</v>
      </c>
      <c r="E8" s="37" t="n">
        <f>SUM(E9:E21)</f>
        <v>1</v>
      </c>
      <c r="F8" s="37" t="n">
        <f>SUM(F9:F21)</f>
        <v>0</v>
      </c>
      <c r="G8" s="37" t="n">
        <f>SUM(G9:G21)</f>
        <v>5</v>
      </c>
      <c r="H8" s="37" t="n">
        <f>SUM(H9:H21)</f>
        <v>4</v>
      </c>
      <c r="I8" s="37" t="n">
        <f>SUM(I9:I21)</f>
        <v>1</v>
      </c>
      <c r="J8" s="37" t="n">
        <f>SUM(J9:J21)</f>
        <v>1</v>
      </c>
      <c r="K8" s="37" t="n">
        <f>SUM(K9:K21)</f>
        <v>1</v>
      </c>
      <c r="L8" s="37" t="n">
        <f>SUM(L9:L21)</f>
        <v>0</v>
      </c>
      <c r="M8" s="37" t="n">
        <f>SUM(M9:M21)</f>
        <v>0</v>
      </c>
      <c r="N8" s="37" t="n">
        <f>SUM(N9:N21)</f>
        <v>2</v>
      </c>
      <c r="O8" s="37" t="n">
        <f>SUM(O9:O21)</f>
        <v>1</v>
      </c>
      <c r="P8" s="37" t="n">
        <f>SUM(P9:P21)</f>
        <v>1</v>
      </c>
      <c r="Q8" s="37" t="n">
        <f>SUM(Q9:Q21)</f>
        <v>0</v>
      </c>
      <c r="R8" s="37" t="n">
        <f>SUM(R9:R21)</f>
        <v>1</v>
      </c>
      <c r="S8" s="37" t="n">
        <f>SUM(S9:S21)</f>
        <v>0</v>
      </c>
      <c r="T8" s="37" t="n">
        <f>SUM(T9:T21)</f>
        <v>0</v>
      </c>
      <c r="U8" s="37" t="n">
        <f>SUM(U9:U21)</f>
        <v>0</v>
      </c>
      <c r="V8" s="37" t="n">
        <f>SUM(V9:V21)</f>
        <v>0</v>
      </c>
      <c r="W8" s="37" t="n">
        <f>SUM(W9:W21)</f>
        <v>51</v>
      </c>
      <c r="X8" s="37" t="n">
        <f>SUM(X9:X21)</f>
        <v>19</v>
      </c>
      <c r="Y8" s="37" t="n">
        <f>SUM(Y9:Y21)</f>
        <v>0</v>
      </c>
      <c r="Z8" s="37" t="n">
        <f>SUM(Z9:Z21)</f>
        <v>17</v>
      </c>
      <c r="AA8" s="37" t="n">
        <f>SUM(AA9:AA21)</f>
        <v>0</v>
      </c>
      <c r="AB8" s="37" t="n">
        <f>SUM(AB9:AB21)</f>
        <v>1</v>
      </c>
      <c r="AC8" s="37" t="n">
        <f>SUM(AC9:AC21)</f>
        <v>1</v>
      </c>
      <c r="AD8" s="37" t="n">
        <f>SUM(AD9:AD21)</f>
        <v>1762</v>
      </c>
      <c r="AE8" s="37" t="n">
        <f>SUM(AE9:AE21)</f>
        <v>10</v>
      </c>
      <c r="AF8" s="37" t="n">
        <f>SUM(AF9:AF21)</f>
        <v>1752</v>
      </c>
      <c r="AG8" s="60" t="s">
        <v>60</v>
      </c>
      <c r="AH8" s="66" t="s">
        <v>60</v>
      </c>
    </row>
    <row r="9" ht="14.25" s="71" customFormat="true" customHeight="true">
      <c r="A9" s="9" t="s">
        <v>5</v>
      </c>
      <c r="B9" s="22"/>
      <c r="C9" s="31" t="n">
        <v>0</v>
      </c>
      <c r="D9" s="38" t="n">
        <v>0</v>
      </c>
      <c r="E9" s="38" t="n">
        <v>1</v>
      </c>
      <c r="F9" s="38" t="n">
        <v>0</v>
      </c>
      <c r="G9" s="38" t="n">
        <f>SUM(I9:N9)</f>
        <v>0</v>
      </c>
      <c r="H9" s="38" t="n">
        <f>SUM(J9:N9)</f>
        <v>0</v>
      </c>
      <c r="I9" s="38" t="n">
        <v>0</v>
      </c>
      <c r="J9" s="38" t="n">
        <v>0</v>
      </c>
      <c r="K9" s="38" t="n">
        <v>0</v>
      </c>
      <c r="L9" s="38" t="n">
        <v>0</v>
      </c>
      <c r="M9" s="38" t="n">
        <v>0</v>
      </c>
      <c r="N9" s="38" t="n">
        <v>0</v>
      </c>
      <c r="O9" s="38" t="n">
        <f>SUM(Q9:V9)</f>
        <v>1</v>
      </c>
      <c r="P9" s="38" t="n">
        <f>SUM(R9:V9)</f>
        <v>1</v>
      </c>
      <c r="Q9" s="38" t="n">
        <v>0</v>
      </c>
      <c r="R9" s="38" t="n">
        <v>1</v>
      </c>
      <c r="S9" s="38" t="n">
        <v>0</v>
      </c>
      <c r="T9" s="38" t="n">
        <v>0</v>
      </c>
      <c r="U9" s="38" t="n">
        <v>0</v>
      </c>
      <c r="V9" s="38" t="n">
        <v>0</v>
      </c>
      <c r="W9" s="38" t="n">
        <v>7</v>
      </c>
      <c r="X9" s="38" t="n">
        <f>SUM(Y9:AC9)</f>
        <v>0</v>
      </c>
      <c r="Y9" s="38" t="n">
        <v>0</v>
      </c>
      <c r="Z9" s="38" t="n">
        <v>0</v>
      </c>
      <c r="AA9" s="38" t="n">
        <v>0</v>
      </c>
      <c r="AB9" s="38" t="n">
        <v>0</v>
      </c>
      <c r="AC9" s="38" t="n">
        <v>0</v>
      </c>
      <c r="AD9" s="38" t="n">
        <f>SUM(AE9:AF9)</f>
        <v>65</v>
      </c>
      <c r="AE9" s="38" t="n">
        <v>0</v>
      </c>
      <c r="AF9" s="38" t="n">
        <v>65</v>
      </c>
      <c r="AG9" s="61" t="s">
        <v>60</v>
      </c>
      <c r="AH9" s="67" t="s">
        <v>60</v>
      </c>
    </row>
    <row r="10" ht="14.25" s="71" customFormat="true" customHeight="true">
      <c r="A10" s="9" t="s">
        <v>6</v>
      </c>
      <c r="B10" s="22"/>
      <c r="C10" s="31" t="n">
        <v>2</v>
      </c>
      <c r="D10" s="38" t="n">
        <v>0</v>
      </c>
      <c r="E10" s="38" t="n">
        <v>0</v>
      </c>
      <c r="F10" s="38" t="n">
        <v>0</v>
      </c>
      <c r="G10" s="38" t="n">
        <f>SUM(I10:N10)</f>
        <v>2</v>
      </c>
      <c r="H10" s="38" t="n">
        <f>SUM(J10:N10)</f>
        <v>2</v>
      </c>
      <c r="I10" s="38" t="n">
        <v>0</v>
      </c>
      <c r="J10" s="38" t="n">
        <v>1</v>
      </c>
      <c r="K10" s="38" t="n">
        <v>1</v>
      </c>
      <c r="L10" s="38" t="n">
        <v>0</v>
      </c>
      <c r="M10" s="38" t="n">
        <v>0</v>
      </c>
      <c r="N10" s="38" t="n">
        <v>0</v>
      </c>
      <c r="O10" s="38" t="n">
        <f>SUM(Q10:V10)</f>
        <v>0</v>
      </c>
      <c r="P10" s="38" t="n">
        <f>SUM(R10:V10)</f>
        <v>0</v>
      </c>
      <c r="Q10" s="38" t="n">
        <v>0</v>
      </c>
      <c r="R10" s="38" t="n">
        <v>0</v>
      </c>
      <c r="S10" s="38" t="n">
        <v>0</v>
      </c>
      <c r="T10" s="38" t="n">
        <v>0</v>
      </c>
      <c r="U10" s="38" t="n">
        <v>0</v>
      </c>
      <c r="V10" s="38" t="n">
        <v>0</v>
      </c>
      <c r="W10" s="38" t="n">
        <v>16</v>
      </c>
      <c r="X10" s="38" t="n">
        <f>SUM(Y10:AC10)</f>
        <v>7</v>
      </c>
      <c r="Y10" s="38" t="n">
        <v>0</v>
      </c>
      <c r="Z10" s="38" t="n">
        <v>6</v>
      </c>
      <c r="AA10" s="38" t="n">
        <v>0</v>
      </c>
      <c r="AB10" s="38" t="n">
        <v>1</v>
      </c>
      <c r="AC10" s="38" t="n">
        <v>0</v>
      </c>
      <c r="AD10" s="38" t="n">
        <f>SUM(AE10:AF10)</f>
        <v>1141</v>
      </c>
      <c r="AE10" s="38" t="n">
        <v>0</v>
      </c>
      <c r="AF10" s="38" t="n">
        <v>1141</v>
      </c>
      <c r="AG10" s="61" t="s">
        <v>60</v>
      </c>
      <c r="AH10" s="67" t="s">
        <v>60</v>
      </c>
    </row>
    <row r="11" ht="14.25" s="71" customFormat="true" customHeight="true">
      <c r="A11" s="9" t="s">
        <v>7</v>
      </c>
      <c r="B11" s="22"/>
      <c r="C11" s="31" t="n">
        <v>0</v>
      </c>
      <c r="D11" s="38" t="n">
        <v>0</v>
      </c>
      <c r="E11" s="38" t="n">
        <v>0</v>
      </c>
      <c r="F11" s="38" t="n">
        <v>0</v>
      </c>
      <c r="G11" s="38" t="n">
        <f>SUM(I11:N11)</f>
        <v>0</v>
      </c>
      <c r="H11" s="38" t="n">
        <f>SUM(J11:N11)</f>
        <v>0</v>
      </c>
      <c r="I11" s="38" t="n">
        <v>0</v>
      </c>
      <c r="J11" s="38" t="n">
        <v>0</v>
      </c>
      <c r="K11" s="38" t="n">
        <v>0</v>
      </c>
      <c r="L11" s="38" t="n">
        <v>0</v>
      </c>
      <c r="M11" s="38" t="n">
        <v>0</v>
      </c>
      <c r="N11" s="38" t="n">
        <v>0</v>
      </c>
      <c r="O11" s="38" t="n">
        <f>SUM(Q11:V11)</f>
        <v>0</v>
      </c>
      <c r="P11" s="38" t="n">
        <f>SUM(R11:V11)</f>
        <v>0</v>
      </c>
      <c r="Q11" s="38" t="n">
        <v>0</v>
      </c>
      <c r="R11" s="38" t="n">
        <v>0</v>
      </c>
      <c r="S11" s="38" t="n">
        <v>0</v>
      </c>
      <c r="T11" s="38" t="n">
        <v>0</v>
      </c>
      <c r="U11" s="38" t="n">
        <v>0</v>
      </c>
      <c r="V11" s="38" t="n">
        <v>0</v>
      </c>
      <c r="W11" s="38" t="n">
        <v>1</v>
      </c>
      <c r="X11" s="38" t="n">
        <f>SUM(Y11:AC11)</f>
        <v>0</v>
      </c>
      <c r="Y11" s="38" t="n">
        <v>0</v>
      </c>
      <c r="Z11" s="38" t="n">
        <v>0</v>
      </c>
      <c r="AA11" s="38" t="n">
        <v>0</v>
      </c>
      <c r="AB11" s="38" t="n">
        <v>0</v>
      </c>
      <c r="AC11" s="38" t="n">
        <v>0</v>
      </c>
      <c r="AD11" s="38" t="n">
        <f>SUM(AE11:AF11)</f>
        <v>5</v>
      </c>
      <c r="AE11" s="38" t="n">
        <v>0</v>
      </c>
      <c r="AF11" s="38" t="n">
        <v>5</v>
      </c>
      <c r="AG11" s="61" t="s">
        <v>60</v>
      </c>
      <c r="AH11" s="67" t="s">
        <v>60</v>
      </c>
    </row>
    <row r="12" ht="14.25" s="71" customFormat="true" customHeight="true">
      <c r="A12" s="9" t="s">
        <v>8</v>
      </c>
      <c r="B12" s="22"/>
      <c r="C12" s="31" t="n">
        <v>1</v>
      </c>
      <c r="D12" s="38" t="n">
        <v>0</v>
      </c>
      <c r="E12" s="38" t="n">
        <v>0</v>
      </c>
      <c r="F12" s="38" t="n">
        <v>0</v>
      </c>
      <c r="G12" s="38" t="n">
        <f>SUM(I12:N12)</f>
        <v>1</v>
      </c>
      <c r="H12" s="38" t="n">
        <f>SUM(J12:N12)</f>
        <v>0</v>
      </c>
      <c r="I12" s="38" t="n">
        <v>1</v>
      </c>
      <c r="J12" s="38" t="n">
        <v>0</v>
      </c>
      <c r="K12" s="38" t="n">
        <v>0</v>
      </c>
      <c r="L12" s="38" t="n">
        <v>0</v>
      </c>
      <c r="M12" s="38" t="n">
        <v>0</v>
      </c>
      <c r="N12" s="38" t="n">
        <v>0</v>
      </c>
      <c r="O12" s="38" t="n">
        <f>SUM(Q12:V12)</f>
        <v>0</v>
      </c>
      <c r="P12" s="38" t="n">
        <f>SUM(R12:V12)</f>
        <v>0</v>
      </c>
      <c r="Q12" s="38" t="n">
        <v>0</v>
      </c>
      <c r="R12" s="38" t="n">
        <v>0</v>
      </c>
      <c r="S12" s="38" t="n">
        <v>0</v>
      </c>
      <c r="T12" s="38" t="n">
        <v>0</v>
      </c>
      <c r="U12" s="38" t="n">
        <v>0</v>
      </c>
      <c r="V12" s="38" t="n">
        <v>0</v>
      </c>
      <c r="W12" s="38" t="n">
        <v>3</v>
      </c>
      <c r="X12" s="38" t="n">
        <f>SUM(Y12:AC12)</f>
        <v>2</v>
      </c>
      <c r="Y12" s="38" t="n">
        <v>0</v>
      </c>
      <c r="Z12" s="38" t="n">
        <v>2</v>
      </c>
      <c r="AA12" s="38" t="n">
        <v>0</v>
      </c>
      <c r="AB12" s="38" t="n">
        <v>0</v>
      </c>
      <c r="AC12" s="38" t="n">
        <v>0</v>
      </c>
      <c r="AD12" s="38" t="n">
        <f>SUM(AE12:AF12)</f>
        <v>58</v>
      </c>
      <c r="AE12" s="38" t="n">
        <v>0</v>
      </c>
      <c r="AF12" s="38" t="n">
        <v>58</v>
      </c>
      <c r="AG12" s="61" t="s">
        <v>60</v>
      </c>
      <c r="AH12" s="67" t="s">
        <v>60</v>
      </c>
    </row>
    <row r="13" ht="14.25" s="71" customFormat="true" customHeight="true">
      <c r="A13" s="9" t="s">
        <v>9</v>
      </c>
      <c r="B13" s="22"/>
      <c r="C13" s="31" t="n">
        <v>0</v>
      </c>
      <c r="D13" s="38" t="n">
        <v>0</v>
      </c>
      <c r="E13" s="38" t="n">
        <v>0</v>
      </c>
      <c r="F13" s="38" t="n">
        <v>0</v>
      </c>
      <c r="G13" s="38" t="n">
        <f>SUM(I13:N13)</f>
        <v>0</v>
      </c>
      <c r="H13" s="38" t="n">
        <f>SUM(J13:N13)</f>
        <v>0</v>
      </c>
      <c r="I13" s="38" t="n">
        <v>0</v>
      </c>
      <c r="J13" s="38" t="n">
        <v>0</v>
      </c>
      <c r="K13" s="38" t="n">
        <v>0</v>
      </c>
      <c r="L13" s="38" t="n">
        <v>0</v>
      </c>
      <c r="M13" s="38" t="n">
        <v>0</v>
      </c>
      <c r="N13" s="38" t="n">
        <v>0</v>
      </c>
      <c r="O13" s="38" t="n">
        <f>SUM(Q13:V13)</f>
        <v>0</v>
      </c>
      <c r="P13" s="38" t="n">
        <f>SUM(R13:V13)</f>
        <v>0</v>
      </c>
      <c r="Q13" s="38" t="n">
        <v>0</v>
      </c>
      <c r="R13" s="38" t="n">
        <v>0</v>
      </c>
      <c r="S13" s="38" t="n">
        <v>0</v>
      </c>
      <c r="T13" s="38" t="n">
        <v>0</v>
      </c>
      <c r="U13" s="38" t="n">
        <v>0</v>
      </c>
      <c r="V13" s="38" t="n">
        <v>0</v>
      </c>
      <c r="W13" s="38" t="n">
        <v>1</v>
      </c>
      <c r="X13" s="38" t="n">
        <f>SUM(Y13:AC13)</f>
        <v>1</v>
      </c>
      <c r="Y13" s="38" t="n">
        <v>0</v>
      </c>
      <c r="Z13" s="38" t="n">
        <v>1</v>
      </c>
      <c r="AA13" s="38" t="n">
        <v>0</v>
      </c>
      <c r="AB13" s="38" t="n">
        <v>0</v>
      </c>
      <c r="AC13" s="38" t="n">
        <v>0</v>
      </c>
      <c r="AD13" s="38" t="n">
        <f>SUM(AE13:AF13)</f>
        <v>50</v>
      </c>
      <c r="AE13" s="38" t="n">
        <v>0</v>
      </c>
      <c r="AF13" s="38" t="n">
        <v>50</v>
      </c>
      <c r="AG13" s="61" t="s">
        <v>60</v>
      </c>
      <c r="AH13" s="67" t="s">
        <v>60</v>
      </c>
    </row>
    <row r="14" ht="14.25" s="71" customFormat="true" customHeight="true">
      <c r="A14" s="9" t="s">
        <v>10</v>
      </c>
      <c r="B14" s="22"/>
      <c r="C14" s="31" t="n">
        <v>1</v>
      </c>
      <c r="D14" s="38" t="n">
        <v>1</v>
      </c>
      <c r="E14" s="38" t="n">
        <v>0</v>
      </c>
      <c r="F14" s="38" t="n">
        <v>0</v>
      </c>
      <c r="G14" s="38" t="n">
        <f>SUM(I14:N14)</f>
        <v>2</v>
      </c>
      <c r="H14" s="38" t="n">
        <f>SUM(J14:N14)</f>
        <v>2</v>
      </c>
      <c r="I14" s="38" t="n">
        <v>0</v>
      </c>
      <c r="J14" s="38" t="n">
        <v>0</v>
      </c>
      <c r="K14" s="38" t="n">
        <v>0</v>
      </c>
      <c r="L14" s="38" t="n">
        <v>0</v>
      </c>
      <c r="M14" s="38" t="n">
        <v>0</v>
      </c>
      <c r="N14" s="38" t="n">
        <v>2</v>
      </c>
      <c r="O14" s="38" t="n">
        <f>SUM(Q14:V14)</f>
        <v>0</v>
      </c>
      <c r="P14" s="38" t="n">
        <f>SUM(R14:V14)</f>
        <v>0</v>
      </c>
      <c r="Q14" s="38" t="n">
        <v>0</v>
      </c>
      <c r="R14" s="38" t="n">
        <v>0</v>
      </c>
      <c r="S14" s="38" t="n">
        <v>0</v>
      </c>
      <c r="T14" s="38" t="n">
        <v>0</v>
      </c>
      <c r="U14" s="38" t="n">
        <v>0</v>
      </c>
      <c r="V14" s="38" t="n">
        <v>0</v>
      </c>
      <c r="W14" s="38" t="n">
        <v>2</v>
      </c>
      <c r="X14" s="38" t="n">
        <f>SUM(Y14:AC14)</f>
        <v>1</v>
      </c>
      <c r="Y14" s="38" t="n">
        <v>0</v>
      </c>
      <c r="Z14" s="38" t="n">
        <v>1</v>
      </c>
      <c r="AA14" s="38" t="n">
        <v>0</v>
      </c>
      <c r="AB14" s="38" t="n">
        <v>0</v>
      </c>
      <c r="AC14" s="38" t="n">
        <v>0</v>
      </c>
      <c r="AD14" s="38" t="n">
        <f>SUM(AE14:AF14)</f>
        <v>80</v>
      </c>
      <c r="AE14" s="38" t="n">
        <v>0</v>
      </c>
      <c r="AF14" s="38" t="n">
        <v>80</v>
      </c>
      <c r="AG14" s="61" t="s">
        <v>60</v>
      </c>
      <c r="AH14" s="67" t="s">
        <v>60</v>
      </c>
    </row>
    <row r="15" ht="14.25" s="71" customFormat="true" customHeight="true">
      <c r="A15" s="9" t="s">
        <v>11</v>
      </c>
      <c r="B15" s="22"/>
      <c r="C15" s="31" t="n">
        <v>0</v>
      </c>
      <c r="D15" s="38" t="n">
        <v>0</v>
      </c>
      <c r="E15" s="38" t="n">
        <v>0</v>
      </c>
      <c r="F15" s="38" t="n">
        <v>0</v>
      </c>
      <c r="G15" s="38" t="n">
        <f>SUM(I15:N15)</f>
        <v>0</v>
      </c>
      <c r="H15" s="38" t="n">
        <f>SUM(J15:N15)</f>
        <v>0</v>
      </c>
      <c r="I15" s="38" t="n">
        <v>0</v>
      </c>
      <c r="J15" s="38" t="n">
        <v>0</v>
      </c>
      <c r="K15" s="38" t="n">
        <v>0</v>
      </c>
      <c r="L15" s="38" t="n">
        <v>0</v>
      </c>
      <c r="M15" s="38" t="n">
        <v>0</v>
      </c>
      <c r="N15" s="38" t="n">
        <v>0</v>
      </c>
      <c r="O15" s="38" t="n">
        <f>SUM(Q15:V15)</f>
        <v>0</v>
      </c>
      <c r="P15" s="38" t="n">
        <f>SUM(R15:V15)</f>
        <v>0</v>
      </c>
      <c r="Q15" s="38" t="n">
        <v>0</v>
      </c>
      <c r="R15" s="38" t="n">
        <v>0</v>
      </c>
      <c r="S15" s="38" t="n">
        <v>0</v>
      </c>
      <c r="T15" s="38" t="n">
        <v>0</v>
      </c>
      <c r="U15" s="38" t="n">
        <v>0</v>
      </c>
      <c r="V15" s="38" t="n">
        <v>0</v>
      </c>
      <c r="W15" s="38" t="n">
        <v>5</v>
      </c>
      <c r="X15" s="38" t="n">
        <f>SUM(Y15:AC15)</f>
        <v>3</v>
      </c>
      <c r="Y15" s="38" t="n">
        <v>0</v>
      </c>
      <c r="Z15" s="38" t="n">
        <v>3</v>
      </c>
      <c r="AA15" s="38" t="n">
        <v>0</v>
      </c>
      <c r="AB15" s="38" t="n">
        <v>0</v>
      </c>
      <c r="AC15" s="38" t="n">
        <v>0</v>
      </c>
      <c r="AD15" s="38" t="n">
        <f>SUM(AE15:AF15)</f>
        <v>51</v>
      </c>
      <c r="AE15" s="38" t="n">
        <v>0</v>
      </c>
      <c r="AF15" s="38" t="n">
        <v>51</v>
      </c>
      <c r="AG15" s="61" t="s">
        <v>60</v>
      </c>
      <c r="AH15" s="67" t="s">
        <v>60</v>
      </c>
    </row>
    <row r="16" ht="14.25" s="71" customFormat="true" customHeight="true">
      <c r="A16" s="9" t="s">
        <v>12</v>
      </c>
      <c r="B16" s="22"/>
      <c r="C16" s="31" t="n">
        <v>0</v>
      </c>
      <c r="D16" s="38" t="n">
        <v>0</v>
      </c>
      <c r="E16" s="38" t="n">
        <v>0</v>
      </c>
      <c r="F16" s="38" t="n">
        <v>0</v>
      </c>
      <c r="G16" s="38" t="n">
        <f>SUM(I16:N16)</f>
        <v>0</v>
      </c>
      <c r="H16" s="38" t="n">
        <f>SUM(J16:N16)</f>
        <v>0</v>
      </c>
      <c r="I16" s="38" t="n">
        <v>0</v>
      </c>
      <c r="J16" s="38" t="n">
        <v>0</v>
      </c>
      <c r="K16" s="38" t="n">
        <v>0</v>
      </c>
      <c r="L16" s="38" t="n">
        <v>0</v>
      </c>
      <c r="M16" s="38" t="n">
        <v>0</v>
      </c>
      <c r="N16" s="38" t="n">
        <v>0</v>
      </c>
      <c r="O16" s="38" t="n">
        <f>SUM(Q16:V16)</f>
        <v>0</v>
      </c>
      <c r="P16" s="38" t="n">
        <f>SUM(R16:V16)</f>
        <v>0</v>
      </c>
      <c r="Q16" s="38" t="n">
        <v>0</v>
      </c>
      <c r="R16" s="38" t="n">
        <v>0</v>
      </c>
      <c r="S16" s="38" t="n">
        <v>0</v>
      </c>
      <c r="T16" s="38" t="n">
        <v>0</v>
      </c>
      <c r="U16" s="38" t="n">
        <v>0</v>
      </c>
      <c r="V16" s="38" t="n">
        <v>0</v>
      </c>
      <c r="W16" s="38" t="n">
        <v>5</v>
      </c>
      <c r="X16" s="38" t="n">
        <f>SUM(Y16:AC16)</f>
        <v>1</v>
      </c>
      <c r="Y16" s="38" t="n">
        <v>0</v>
      </c>
      <c r="Z16" s="38" t="n">
        <v>1</v>
      </c>
      <c r="AA16" s="38" t="n">
        <v>0</v>
      </c>
      <c r="AB16" s="38" t="n">
        <v>0</v>
      </c>
      <c r="AC16" s="38" t="n">
        <v>0</v>
      </c>
      <c r="AD16" s="38" t="n">
        <f>SUM(AE16:AF16)</f>
        <v>193</v>
      </c>
      <c r="AE16" s="38" t="n">
        <v>0</v>
      </c>
      <c r="AF16" s="38" t="n">
        <v>193</v>
      </c>
      <c r="AG16" s="61" t="s">
        <v>60</v>
      </c>
      <c r="AH16" s="67" t="s">
        <v>60</v>
      </c>
    </row>
    <row r="17" ht="14.25" s="71" customFormat="true" customHeight="true">
      <c r="A17" s="9" t="s">
        <v>13</v>
      </c>
      <c r="B17" s="22"/>
      <c r="C17" s="31" t="n">
        <v>0</v>
      </c>
      <c r="D17" s="38" t="n">
        <v>0</v>
      </c>
      <c r="E17" s="38" t="n">
        <v>0</v>
      </c>
      <c r="F17" s="38" t="n">
        <v>0</v>
      </c>
      <c r="G17" s="38" t="n">
        <f>SUM(I17:N17)</f>
        <v>0</v>
      </c>
      <c r="H17" s="38" t="n">
        <f>SUM(J17:N17)</f>
        <v>0</v>
      </c>
      <c r="I17" s="38" t="n">
        <v>0</v>
      </c>
      <c r="J17" s="38" t="n">
        <v>0</v>
      </c>
      <c r="K17" s="38" t="n">
        <v>0</v>
      </c>
      <c r="L17" s="38" t="n">
        <v>0</v>
      </c>
      <c r="M17" s="38" t="n">
        <v>0</v>
      </c>
      <c r="N17" s="38" t="n">
        <v>0</v>
      </c>
      <c r="O17" s="38" t="n">
        <f>SUM(Q17:V17)</f>
        <v>0</v>
      </c>
      <c r="P17" s="38" t="n">
        <f>SUM(R17:V17)</f>
        <v>0</v>
      </c>
      <c r="Q17" s="38" t="n">
        <v>0</v>
      </c>
      <c r="R17" s="38" t="n">
        <v>0</v>
      </c>
      <c r="S17" s="38" t="n">
        <v>0</v>
      </c>
      <c r="T17" s="38" t="n">
        <v>0</v>
      </c>
      <c r="U17" s="38" t="n">
        <v>0</v>
      </c>
      <c r="V17" s="38" t="n">
        <v>0</v>
      </c>
      <c r="W17" s="38" t="n">
        <v>1</v>
      </c>
      <c r="X17" s="38" t="n">
        <f>SUM(Y17:AC17)</f>
        <v>0</v>
      </c>
      <c r="Y17" s="38" t="n">
        <v>0</v>
      </c>
      <c r="Z17" s="38" t="n">
        <v>0</v>
      </c>
      <c r="AA17" s="38" t="n">
        <v>0</v>
      </c>
      <c r="AB17" s="38" t="n">
        <v>0</v>
      </c>
      <c r="AC17" s="38" t="n">
        <v>0</v>
      </c>
      <c r="AD17" s="38" t="n">
        <f>SUM(AE17:AF17)</f>
        <v>5</v>
      </c>
      <c r="AE17" s="38" t="n">
        <v>0</v>
      </c>
      <c r="AF17" s="38" t="n">
        <v>5</v>
      </c>
      <c r="AG17" s="61" t="s">
        <v>60</v>
      </c>
      <c r="AH17" s="67" t="s">
        <v>60</v>
      </c>
    </row>
    <row r="18" ht="14.25" s="71" customFormat="true" customHeight="true">
      <c r="A18" s="9" t="s">
        <v>14</v>
      </c>
      <c r="B18" s="22"/>
      <c r="C18" s="31" t="n">
        <v>0</v>
      </c>
      <c r="D18" s="38" t="n">
        <v>0</v>
      </c>
      <c r="E18" s="38" t="n">
        <v>0</v>
      </c>
      <c r="F18" s="38" t="n">
        <v>0</v>
      </c>
      <c r="G18" s="38" t="n">
        <f>SUM(I18:N18)</f>
        <v>0</v>
      </c>
      <c r="H18" s="38" t="n">
        <f>SUM(J18:N18)</f>
        <v>0</v>
      </c>
      <c r="I18" s="38" t="n">
        <v>0</v>
      </c>
      <c r="J18" s="38" t="n">
        <v>0</v>
      </c>
      <c r="K18" s="38" t="n">
        <v>0</v>
      </c>
      <c r="L18" s="38" t="n">
        <v>0</v>
      </c>
      <c r="M18" s="38" t="n">
        <v>0</v>
      </c>
      <c r="N18" s="38" t="n">
        <v>0</v>
      </c>
      <c r="O18" s="38" t="n">
        <f>SUM(Q18:V18)</f>
        <v>0</v>
      </c>
      <c r="P18" s="38" t="n">
        <f>SUM(R18:V18)</f>
        <v>0</v>
      </c>
      <c r="Q18" s="38" t="n">
        <v>0</v>
      </c>
      <c r="R18" s="38" t="n">
        <v>0</v>
      </c>
      <c r="S18" s="38" t="n">
        <v>0</v>
      </c>
      <c r="T18" s="38" t="n">
        <v>0</v>
      </c>
      <c r="U18" s="38" t="n">
        <v>0</v>
      </c>
      <c r="V18" s="38" t="n">
        <v>0</v>
      </c>
      <c r="W18" s="38" t="n">
        <v>7</v>
      </c>
      <c r="X18" s="38" t="n">
        <f>SUM(Y18:AC18)</f>
        <v>2</v>
      </c>
      <c r="Y18" s="38" t="n">
        <v>0</v>
      </c>
      <c r="Z18" s="38" t="n">
        <v>2</v>
      </c>
      <c r="AA18" s="38" t="n">
        <v>0</v>
      </c>
      <c r="AB18" s="38" t="n">
        <v>0</v>
      </c>
      <c r="AC18" s="38" t="n">
        <v>0</v>
      </c>
      <c r="AD18" s="38" t="n">
        <f>SUM(AE18:AF18)</f>
        <v>44</v>
      </c>
      <c r="AE18" s="38" t="n">
        <v>10</v>
      </c>
      <c r="AF18" s="38" t="n">
        <v>34</v>
      </c>
      <c r="AG18" s="61" t="s">
        <v>60</v>
      </c>
      <c r="AH18" s="67" t="s">
        <v>60</v>
      </c>
    </row>
    <row r="19" ht="14.25" s="71" customFormat="true" customHeight="true">
      <c r="A19" s="9" t="s">
        <v>15</v>
      </c>
      <c r="B19" s="22"/>
      <c r="C19" s="31" t="n">
        <v>0</v>
      </c>
      <c r="D19" s="38" t="n">
        <v>0</v>
      </c>
      <c r="E19" s="38" t="n">
        <v>0</v>
      </c>
      <c r="F19" s="38" t="n">
        <v>0</v>
      </c>
      <c r="G19" s="38" t="n">
        <f>SUM(I19:N19)</f>
        <v>0</v>
      </c>
      <c r="H19" s="38" t="n">
        <f>SUM(J19:N19)</f>
        <v>0</v>
      </c>
      <c r="I19" s="38" t="n">
        <v>0</v>
      </c>
      <c r="J19" s="38" t="n">
        <v>0</v>
      </c>
      <c r="K19" s="38" t="n">
        <v>0</v>
      </c>
      <c r="L19" s="38" t="n">
        <v>0</v>
      </c>
      <c r="M19" s="38" t="n">
        <v>0</v>
      </c>
      <c r="N19" s="38" t="n">
        <v>0</v>
      </c>
      <c r="O19" s="38" t="n">
        <f>SUM(Q19:V19)</f>
        <v>0</v>
      </c>
      <c r="P19" s="38" t="n">
        <f>SUM(R19:V19)</f>
        <v>0</v>
      </c>
      <c r="Q19" s="38" t="n">
        <v>0</v>
      </c>
      <c r="R19" s="38" t="n">
        <v>0</v>
      </c>
      <c r="S19" s="38" t="n">
        <v>0</v>
      </c>
      <c r="T19" s="38" t="n">
        <v>0</v>
      </c>
      <c r="U19" s="38" t="n">
        <v>0</v>
      </c>
      <c r="V19" s="38" t="n">
        <v>0</v>
      </c>
      <c r="W19" s="38" t="n">
        <v>2</v>
      </c>
      <c r="X19" s="38" t="n">
        <f>SUM(Y19:AC19)</f>
        <v>1</v>
      </c>
      <c r="Y19" s="38" t="n">
        <v>0</v>
      </c>
      <c r="Z19" s="38" t="n">
        <v>1</v>
      </c>
      <c r="AA19" s="38" t="n">
        <v>0</v>
      </c>
      <c r="AB19" s="38" t="n">
        <v>0</v>
      </c>
      <c r="AC19" s="38" t="n">
        <v>0</v>
      </c>
      <c r="AD19" s="38" t="n">
        <f>SUM(AE19:AF19)</f>
        <v>50</v>
      </c>
      <c r="AE19" s="38" t="n">
        <v>0</v>
      </c>
      <c r="AF19" s="38" t="n">
        <v>50</v>
      </c>
      <c r="AG19" s="61" t="s">
        <v>60</v>
      </c>
      <c r="AH19" s="67" t="s">
        <v>60</v>
      </c>
    </row>
    <row r="20" ht="14.25" s="71" customFormat="true" customHeight="true">
      <c r="A20" s="9" t="s">
        <v>16</v>
      </c>
      <c r="B20" s="22"/>
      <c r="C20" s="31" t="n">
        <v>0</v>
      </c>
      <c r="D20" s="38" t="n">
        <v>0</v>
      </c>
      <c r="E20" s="38" t="n">
        <v>0</v>
      </c>
      <c r="F20" s="38" t="n">
        <v>0</v>
      </c>
      <c r="G20" s="38" t="n">
        <f>SUM(I20:N20)</f>
        <v>0</v>
      </c>
      <c r="H20" s="38" t="n">
        <f>SUM(J20:N20)</f>
        <v>0</v>
      </c>
      <c r="I20" s="38" t="n">
        <v>0</v>
      </c>
      <c r="J20" s="38" t="n">
        <v>0</v>
      </c>
      <c r="K20" s="38" t="n">
        <v>0</v>
      </c>
      <c r="L20" s="38" t="n">
        <v>0</v>
      </c>
      <c r="M20" s="38" t="n">
        <v>0</v>
      </c>
      <c r="N20" s="38" t="n">
        <v>0</v>
      </c>
      <c r="O20" s="38" t="n">
        <f>SUM(Q20:V20)</f>
        <v>0</v>
      </c>
      <c r="P20" s="38" t="n">
        <f>SUM(R20:V20)</f>
        <v>0</v>
      </c>
      <c r="Q20" s="38" t="n">
        <v>0</v>
      </c>
      <c r="R20" s="38" t="n">
        <v>0</v>
      </c>
      <c r="S20" s="38" t="n">
        <v>0</v>
      </c>
      <c r="T20" s="38" t="n">
        <v>0</v>
      </c>
      <c r="U20" s="38" t="n">
        <v>0</v>
      </c>
      <c r="V20" s="38" t="n">
        <v>0</v>
      </c>
      <c r="W20" s="38" t="n">
        <v>0</v>
      </c>
      <c r="X20" s="38" t="n">
        <f>SUM(Y20:AC20)</f>
        <v>1</v>
      </c>
      <c r="Y20" s="38" t="n">
        <v>0</v>
      </c>
      <c r="Z20" s="38" t="n">
        <v>0</v>
      </c>
      <c r="AA20" s="38" t="n">
        <v>0</v>
      </c>
      <c r="AB20" s="38" t="n">
        <v>0</v>
      </c>
      <c r="AC20" s="38" t="n">
        <v>1</v>
      </c>
      <c r="AD20" s="38" t="n">
        <f>SUM(AE20:AF20)</f>
        <v>20</v>
      </c>
      <c r="AE20" s="38" t="n">
        <v>0</v>
      </c>
      <c r="AF20" s="38" t="n">
        <v>20</v>
      </c>
      <c r="AG20" s="61" t="s">
        <v>60</v>
      </c>
      <c r="AH20" s="67" t="s">
        <v>60</v>
      </c>
    </row>
    <row r="21" ht="14.25" s="71" customFormat="true" customHeight="true">
      <c r="A21" s="9" t="s">
        <v>17</v>
      </c>
      <c r="B21" s="22"/>
      <c r="C21" s="31" t="n">
        <v>0</v>
      </c>
      <c r="D21" s="38" t="n">
        <v>0</v>
      </c>
      <c r="E21" s="38" t="n">
        <v>0</v>
      </c>
      <c r="F21" s="38" t="n">
        <v>0</v>
      </c>
      <c r="G21" s="38" t="n">
        <f>SUM(I21:N21)</f>
        <v>0</v>
      </c>
      <c r="H21" s="38" t="n">
        <f>SUM(J21:N21)</f>
        <v>0</v>
      </c>
      <c r="I21" s="38" t="n">
        <v>0</v>
      </c>
      <c r="J21" s="38" t="n">
        <v>0</v>
      </c>
      <c r="K21" s="38" t="n">
        <v>0</v>
      </c>
      <c r="L21" s="38" t="n">
        <v>0</v>
      </c>
      <c r="M21" s="38" t="n">
        <v>0</v>
      </c>
      <c r="N21" s="38" t="n">
        <v>0</v>
      </c>
      <c r="O21" s="38" t="n">
        <f>SUM(Q21:V21)</f>
        <v>0</v>
      </c>
      <c r="P21" s="38" t="n">
        <f>SUM(R21:V21)</f>
        <v>0</v>
      </c>
      <c r="Q21" s="38" t="n">
        <v>0</v>
      </c>
      <c r="R21" s="38" t="n">
        <v>0</v>
      </c>
      <c r="S21" s="38" t="n">
        <v>0</v>
      </c>
      <c r="T21" s="38" t="n">
        <v>0</v>
      </c>
      <c r="U21" s="38" t="n">
        <v>0</v>
      </c>
      <c r="V21" s="38" t="n">
        <v>0</v>
      </c>
      <c r="W21" s="38" t="n">
        <v>1</v>
      </c>
      <c r="X21" s="38" t="n">
        <f>SUM(Y21:AC21)</f>
        <v>0</v>
      </c>
      <c r="Y21" s="38" t="n">
        <v>0</v>
      </c>
      <c r="Z21" s="38" t="n">
        <v>0</v>
      </c>
      <c r="AA21" s="38" t="n">
        <v>0</v>
      </c>
      <c r="AB21" s="38" t="n">
        <v>0</v>
      </c>
      <c r="AC21" s="38" t="n">
        <v>0</v>
      </c>
      <c r="AD21" s="38" t="n">
        <f>SUM(AE21:AF21)</f>
        <v>0</v>
      </c>
      <c r="AE21" s="38" t="n">
        <v>0</v>
      </c>
      <c r="AF21" s="38" t="n">
        <v>0</v>
      </c>
      <c r="AG21" s="61" t="s">
        <v>60</v>
      </c>
      <c r="AH21" s="67" t="s">
        <v>60</v>
      </c>
    </row>
    <row r="22" ht="14.25" s="71" customFormat="true" customHeight="true">
      <c r="A22" s="10"/>
      <c r="B22" s="23"/>
      <c r="C22" s="32"/>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row>
    <row r="23" ht="14.25" s="71" customFormat="true" customHeight="true">
      <c r="A23" s="10"/>
      <c r="B23" s="23"/>
      <c r="C23" s="32"/>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row>
    <row r="24" ht="14.25" s="71" customFormat="true" customHeight="true">
      <c r="A24" s="10"/>
      <c r="B24" s="23"/>
      <c r="C24" s="32"/>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row>
    <row r="25" ht="14.25" s="71" customFormat="true" customHeight="true">
      <c r="A25" s="10"/>
      <c r="B25" s="23"/>
      <c r="C25" s="32"/>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row>
    <row r="26" ht="14.25" s="71" customFormat="true" customHeight="true">
      <c r="A26" s="10"/>
      <c r="B26" s="23"/>
      <c r="C26" s="32"/>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row>
    <row r="27" ht="14.25" s="71" customFormat="true" customHeight="true">
      <c r="A27" s="10"/>
      <c r="B27" s="23"/>
      <c r="C27" s="32"/>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row>
    <row r="28" ht="14.25" s="71" customFormat="true" customHeight="true">
      <c r="A28" s="10"/>
      <c r="B28" s="23"/>
      <c r="C28" s="32"/>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row>
    <row r="29" ht="14.25" customHeight="true">
      <c r="A29" s="10"/>
      <c r="B29" s="23"/>
      <c r="C29" s="32"/>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row>
    <row r="30" ht="14.25" customHeight="true">
      <c r="A30" s="11"/>
      <c r="B30" s="23"/>
      <c r="C30" s="32"/>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row>
    <row r="31" ht="14.25" customHeight="true">
      <c r="A31" s="11"/>
      <c r="B31" s="23"/>
      <c r="C31" s="32"/>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row>
    <row r="32" ht="14.25" customHeight="true">
      <c r="A32" s="11"/>
      <c r="B32" s="23"/>
      <c r="C32" s="32"/>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row>
    <row r="33" ht="14.25" customHeight="true">
      <c r="A33" s="12"/>
      <c r="B33" s="24"/>
      <c r="C33" s="33"/>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68"/>
    </row>
    <row r="34" s="72" customFormat="true">
      <c r="A34" s="13"/>
      <c r="B34" s="25"/>
      <c r="C34" s="25"/>
      <c r="D34" s="25"/>
      <c r="E34" s="25"/>
      <c r="F34" s="25"/>
      <c r="G34" s="25"/>
      <c r="H34" s="25"/>
      <c r="I34" s="25"/>
      <c r="J34" s="25"/>
      <c r="K34" s="25"/>
      <c r="L34" s="25"/>
      <c r="M34" s="25"/>
      <c r="N34" s="25"/>
      <c r="O34" s="47"/>
      <c r="P34" s="47"/>
      <c r="Q34" s="13"/>
      <c r="R34" s="47"/>
      <c r="S34" s="13"/>
      <c r="U34" s="15"/>
      <c r="W34" s="34"/>
      <c r="AH34" s="69" t="s">
        <v>63</v>
      </c>
      <c r="AK34" s="34"/>
    </row>
    <row r="35" s="72" customFormat="true">
      <c r="A35" s="14" t="s">
        <v>18</v>
      </c>
      <c r="B35" s="26"/>
      <c r="C35" s="34"/>
      <c r="D35" s="14" t="s">
        <v>25</v>
      </c>
      <c r="E35" s="43"/>
      <c r="F35" s="9"/>
      <c r="G35" s="9"/>
      <c r="H35" s="9"/>
      <c r="I35" s="9"/>
      <c r="J35" s="9"/>
      <c r="K35" s="9"/>
      <c r="L35" s="9"/>
      <c r="M35" s="9"/>
      <c r="O35" s="48" t="s">
        <v>38</v>
      </c>
      <c r="P35" s="34"/>
      <c r="Q35" s="34"/>
      <c r="R35" s="50"/>
      <c r="S35" s="14"/>
      <c r="T35" s="34"/>
      <c r="U35" s="15"/>
      <c r="V35" s="34"/>
      <c r="W35" s="34"/>
      <c r="Y35" s="14" t="s">
        <v>47</v>
      </c>
      <c r="Z35" s="14"/>
      <c r="AD35" s="34"/>
      <c r="AE35" s="34"/>
      <c r="AF35" s="59"/>
      <c r="AK35" s="34"/>
    </row>
    <row r="36" s="72" customFormat="true">
      <c r="A36" s="14"/>
      <c r="B36" s="26"/>
      <c r="C36" s="34"/>
      <c r="D36" s="41"/>
      <c r="E36" s="43"/>
      <c r="F36" s="9"/>
      <c r="G36" s="9"/>
      <c r="H36" s="9"/>
      <c r="I36" s="9"/>
      <c r="J36" s="9"/>
      <c r="K36" s="9"/>
      <c r="L36" s="9"/>
      <c r="M36" s="9"/>
      <c r="O36" s="48" t="s">
        <v>39</v>
      </c>
      <c r="P36" s="34"/>
      <c r="Q36" s="34"/>
      <c r="R36" s="50"/>
      <c r="S36" s="26"/>
      <c r="T36" s="34"/>
      <c r="U36" s="15"/>
      <c r="V36" s="34"/>
      <c r="Y36" s="14"/>
      <c r="Z36" s="14"/>
      <c r="AD36" s="34"/>
      <c r="AE36" s="34"/>
    </row>
    <row r="37" ht="15" s="15" customFormat="true" customHeight="true">
      <c r="A37" s="15" t="s">
        <v>19</v>
      </c>
    </row>
    <row r="38" ht="15" s="15" customFormat="true" customHeight="true">
      <c r="A38" s="16" t="s">
        <v>20</v>
      </c>
      <c r="B38" s="16"/>
      <c r="C38" s="16"/>
      <c r="D38" s="16"/>
      <c r="E38" s="16"/>
      <c r="F38" s="16"/>
      <c r="G38" s="16"/>
      <c r="H38" s="16"/>
      <c r="I38" s="16"/>
      <c r="J38" s="16"/>
      <c r="K38" s="16"/>
      <c r="L38" s="16"/>
      <c r="M38" s="16"/>
      <c r="N38" s="16"/>
      <c r="O38" s="16"/>
      <c r="P38" s="16"/>
      <c r="Q38" s="16"/>
      <c r="R38" s="16"/>
      <c r="S38" s="16"/>
      <c r="T38" s="16"/>
      <c r="U38" s="16"/>
      <c r="V38" s="16"/>
      <c r="W38" s="53"/>
      <c r="X38" s="53"/>
      <c r="Y38" s="53"/>
      <c r="Z38" s="53"/>
    </row>
    <row r="39" s="15" customFormat="true"/>
  </sheetData>
  <mergeCells>
    <mergeCell ref="AF2:AH2"/>
    <mergeCell ref="AF3:AH3"/>
    <mergeCell ref="AG6:AH6"/>
    <mergeCell ref="A38:Z38"/>
    <mergeCell ref="Y35:Z36"/>
    <mergeCell ref="A19:B19"/>
    <mergeCell ref="A20:B20"/>
    <mergeCell ref="A21:B21"/>
    <mergeCell ref="A35:A36"/>
    <mergeCell ref="D35:E36"/>
    <mergeCell ref="S35:S36"/>
    <mergeCell ref="A18:B18"/>
    <mergeCell ref="A8:B8"/>
    <mergeCell ref="A9:B9"/>
    <mergeCell ref="A10:B10"/>
    <mergeCell ref="A11:B11"/>
    <mergeCell ref="A17:B17"/>
    <mergeCell ref="A12:B12"/>
    <mergeCell ref="A4:AF4"/>
    <mergeCell ref="A6:B7"/>
    <mergeCell ref="C6:D6"/>
    <mergeCell ref="E6:F6"/>
    <mergeCell ref="O6:V6"/>
    <mergeCell ref="W6:W7"/>
    <mergeCell ref="AD6:AF6"/>
    <mergeCell ref="A13:B13"/>
    <mergeCell ref="A14:B14"/>
    <mergeCell ref="A15:B15"/>
    <mergeCell ref="A16:B16"/>
    <mergeCell ref="X6:AC6"/>
    <mergeCell ref="G6:N6"/>
  </mergeCells>
  <pageMargins bottom="0.354330708661417" footer="0.236220472440945" header="0" left="0.590551181102362" right="0.196850393700787" top="0.47244094488189"/>
  <pageSetup paperSize="9" orientation="landscape" fitToHeight="0" fitToWidth="0" scale="50"/>
</worksheet>
</file>