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430-02-04-2報表程式" sheetId="1" r:id="rId1"/>
    <sheet name="10430-02-04-2編製說明" sheetId="2" r:id="rId2"/>
  </sheets>
  <definedNames/>
  <calcPr fullCalcOnLoad="1"/>
</workbook>
</file>

<file path=xl/sharedStrings.xml><?xml version="1.0" encoding="utf-8"?>
<sst xmlns="http://schemas.openxmlformats.org/spreadsheetml/2006/main" count="53" uniqueCount="53">
  <si>
    <t>公 開 類</t>
  </si>
  <si>
    <t>年　報</t>
  </si>
  <si>
    <t>桃園市國民小學校舍校地面積</t>
  </si>
  <si>
    <t xml:space="preserve">                                                      中華民國  110 年度</t>
  </si>
  <si>
    <t>項目別</t>
  </si>
  <si>
    <t>校舍總延面積
(平方公尺)</t>
  </si>
  <si>
    <t>校地總面積
(平方公尺)</t>
  </si>
  <si>
    <t>教室建築面積
(平方公尺)</t>
  </si>
  <si>
    <t>運動場地面積
(平方公尺)</t>
  </si>
  <si>
    <t>男生廁所(大便器)(坑位)</t>
  </si>
  <si>
    <t>男生廁所(小便器)(坑位)</t>
  </si>
  <si>
    <t>女生廁所(坑位)</t>
  </si>
  <si>
    <t>填表</t>
  </si>
  <si>
    <t>資料來源：依據本市轄區內各公私立國民小學填報教育部「國中小定期公務統計報表網路填報作業系統」資料，經審核後彙編。</t>
  </si>
  <si>
    <t>填表說明：本表應於編製期限內經網際網路線上傳送至桃園市政府公務統計行政管理系統。</t>
  </si>
  <si>
    <t xml:space="preserve">於次年6月底前編報                        </t>
  </si>
  <si>
    <t>總計</t>
  </si>
  <si>
    <t xml:space="preserve">  審核</t>
  </si>
  <si>
    <t>國立</t>
  </si>
  <si>
    <t>業務主管人員</t>
  </si>
  <si>
    <t>主辦統計人員</t>
  </si>
  <si>
    <t>編製機關</t>
  </si>
  <si>
    <t>表　　號</t>
  </si>
  <si>
    <t>市立</t>
  </si>
  <si>
    <t>機關首長</t>
  </si>
  <si>
    <t>桃園市政府教育局</t>
  </si>
  <si>
    <t>10430-02-04-2</t>
  </si>
  <si>
    <t>單位：平方公尺、坑位</t>
  </si>
  <si>
    <t>私立</t>
  </si>
  <si>
    <t>中華民國 111 年 6 月 8 日編製</t>
  </si>
  <si>
    <t>一、</t>
  </si>
  <si>
    <t>二、</t>
  </si>
  <si>
    <t>三、</t>
  </si>
  <si>
    <t>四、</t>
  </si>
  <si>
    <t>五、</t>
  </si>
  <si>
    <t>六、</t>
  </si>
  <si>
    <t>桃園市國民小學校舍校地面積編製說明</t>
  </si>
  <si>
    <t>統計範圍及對象：凡在本市轄區內已立案之公私立國民小學（含附設但不含特殊教育學校）之校舍校地均為統計對象。</t>
  </si>
  <si>
    <t>統計標準時間：以該年9月底之事實為準。</t>
  </si>
  <si>
    <t>分類標準：</t>
  </si>
  <si>
    <t>統計項目定義：</t>
  </si>
  <si>
    <t>資料蒐集方法及編製程序：本市轄區內各公私立國民小學填報教育部「國中小定期公務統計報表網路填報作業系統」資料，經審核後彙編。</t>
  </si>
  <si>
    <t>編送對象：本表應於編製期限內經網際網路線上傳送至桃園市政府公務統計行政管理系統。</t>
  </si>
  <si>
    <t>1.縱項目：</t>
  </si>
  <si>
    <t>2.橫項目：</t>
  </si>
  <si>
    <t>1.校舍總延面積包括所有建物各層面積總和。</t>
  </si>
  <si>
    <t>2.校地總面積包括學校使用面積總數。</t>
  </si>
  <si>
    <t>3.教室建築面積包括一般之教室、專門用途之教室，如視聽教室、美勞教室、音樂教室…等。</t>
  </si>
  <si>
    <t>4.運動場地面積包括體育館、運動場、游泳池。</t>
  </si>
  <si>
    <t>5.男生廁所包括大便器、小便器，按坑位數計。</t>
  </si>
  <si>
    <t>6.女生廁所以坑位數計。</t>
  </si>
  <si>
    <t>按國立、市立、私立別分。</t>
  </si>
  <si>
    <t>按校舍總延面積、校地總面積、教室建築面積、運動場地面積、男生廁所（大便器、小便器）、女生廁所分。</t>
  </si>
</sst>
</file>

<file path=xl/styles.xml><?xml version="1.0" encoding="utf-8"?>
<styleSheet xmlns="http://schemas.openxmlformats.org/spreadsheetml/2006/main">
  <numFmts count="1">
    <numFmt numFmtId="196" formatCode="_(* #,##0_);_(* \(#,##0\);_(* &quot;-&quot;_);_(@_)"/>
  </numFmts>
  <fonts count="10">
    <font>
      <sz val="11"/>
      <color theme="1"/>
      <name val="Calibri"/>
      <family val="2"/>
      <scheme val="minor"/>
    </font>
    <font>
      <sz val="10"/>
      <name val="Arial"/>
      <family val="2"/>
    </font>
    <font>
      <sz val="14"/>
      <color theme="1"/>
      <name val="標楷體"/>
      <family val="2"/>
    </font>
    <font>
      <sz val="22"/>
      <color theme="1"/>
      <name val="標楷體"/>
      <family val="2"/>
    </font>
    <font>
      <sz val="16"/>
      <color theme="1"/>
      <name val="標楷體"/>
      <family val="2"/>
    </font>
    <font>
      <sz val="12"/>
      <color theme="1"/>
      <name val="Times New Roman"/>
      <family val="2"/>
    </font>
    <font>
      <sz val="14"/>
      <color theme="1"/>
      <name val="Times New Roman"/>
      <family val="2"/>
    </font>
    <font>
      <sz val="12"/>
      <color theme="1"/>
      <name val="標楷體"/>
      <family val="2"/>
    </font>
    <font>
      <b/>
      <sz val="24"/>
      <color theme="1"/>
      <name val="標楷體"/>
      <family val="2"/>
    </font>
    <font>
      <sz val="16"/>
      <color theme="1"/>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4"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2" fillId="0" borderId="2" xfId="0" applyFont="1" applyBorder="1" applyAlignment="1">
      <alignment horizontal="left" vertical="center"/>
    </xf>
    <xf numFmtId="0" fontId="5" fillId="0" borderId="0" xfId="0" applyFont="1" applyAlignment="1">
      <alignment vertical="center"/>
    </xf>
    <xf numFmtId="0" fontId="2" fillId="0" borderId="0" xfId="0" applyFont="1" applyAlignment="1">
      <alignment vertical="center"/>
    </xf>
    <xf numFmtId="0" fontId="6" fillId="0" borderId="7" xfId="0" applyFont="1" applyBorder="1" applyAlignment="1">
      <alignment horizontal="center" vertical="center"/>
    </xf>
    <xf numFmtId="0" fontId="7" fillId="0" borderId="8"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4" fillId="0" borderId="1" xfId="0" applyFont="1" applyBorder="1" applyAlignment="1">
      <alignment horizontal="center" vertical="center"/>
    </xf>
    <xf numFmtId="196" fontId="5" fillId="0" borderId="9" xfId="0" applyNumberFormat="1" applyFont="1" applyBorder="1" applyAlignment="1">
      <alignment vertical="center"/>
    </xf>
    <xf numFmtId="196" fontId="5" fillId="0" borderId="7" xfId="0" applyNumberFormat="1" applyFont="1" applyBorder="1" applyAlignment="1">
      <alignment vertical="center"/>
    </xf>
    <xf numFmtId="196" fontId="5" fillId="0" borderId="8" xfId="0" applyNumberFormat="1" applyFont="1" applyBorder="1" applyAlignment="1">
      <alignment vertical="center"/>
    </xf>
    <xf numFmtId="0" fontId="6" fillId="0" borderId="2" xfId="0" applyFont="1" applyBorder="1" applyAlignment="1">
      <alignment horizontal="left" vertical="center"/>
    </xf>
    <xf numFmtId="0" fontId="5" fillId="0" borderId="6" xfId="0" applyFont="1" applyBorder="1" applyAlignment="1">
      <alignment vertical="center"/>
    </xf>
    <xf numFmtId="0" fontId="2" fillId="0" borderId="10" xfId="0" applyFont="1" applyBorder="1" applyAlignment="1">
      <alignment horizontal="right" vertical="center"/>
    </xf>
    <xf numFmtId="196" fontId="5" fillId="0" borderId="2" xfId="0" applyNumberFormat="1" applyFont="1" applyBorder="1" applyAlignment="1">
      <alignment vertical="center"/>
    </xf>
    <xf numFmtId="196" fontId="5" fillId="0" borderId="0" xfId="0" applyNumberFormat="1" applyFont="1" applyAlignment="1">
      <alignment vertical="center"/>
    </xf>
    <xf numFmtId="196" fontId="5" fillId="0" borderId="3" xfId="0" applyNumberFormat="1" applyFont="1" applyBorder="1" applyAlignment="1">
      <alignment vertical="center"/>
    </xf>
    <xf numFmtId="0" fontId="2" fillId="0" borderId="0" xfId="0" applyFont="1" applyAlignment="1">
      <alignment horizontal="left" vertical="center"/>
    </xf>
    <xf numFmtId="0" fontId="6" fillId="0" borderId="0" xfId="0" applyFont="1" applyAlignment="1">
      <alignment horizontal="left" vertical="center"/>
    </xf>
    <xf numFmtId="0" fontId="2" fillId="0" borderId="2" xfId="0" applyFont="1" applyBorder="1" applyAlignment="1">
      <alignment horizontal="center" vertical="center"/>
    </xf>
    <xf numFmtId="0" fontId="6" fillId="0" borderId="1" xfId="0" applyFont="1" applyBorder="1" applyAlignment="1">
      <alignment horizontal="center" vertical="center"/>
    </xf>
    <xf numFmtId="0" fontId="7" fillId="0" borderId="3" xfId="0" applyFont="1" applyBorder="1" applyAlignment="1">
      <alignment horizontal="right" vertical="center"/>
    </xf>
    <xf numFmtId="0" fontId="4" fillId="0" borderId="11" xfId="0" applyFont="1" applyBorder="1" applyAlignment="1">
      <alignment horizontal="center" vertical="center"/>
    </xf>
    <xf numFmtId="0" fontId="2" fillId="0" borderId="2" xfId="0" applyFont="1" applyBorder="1" applyAlignment="1">
      <alignment horizontal="right" vertical="center"/>
    </xf>
    <xf numFmtId="0" fontId="6" fillId="0" borderId="0" xfId="0" applyFont="1" applyAlignment="1">
      <alignment horizontal="right" vertical="center"/>
    </xf>
    <xf numFmtId="0" fontId="5" fillId="0" borderId="7" xfId="0" applyFont="1" applyBorder="1" applyAlignment="1">
      <alignment vertical="center"/>
    </xf>
    <xf numFmtId="0" fontId="5" fillId="0" borderId="0" xfId="0" applyFont="1" applyAlignment="1">
      <alignment vertical="top"/>
    </xf>
    <xf numFmtId="0" fontId="4" fillId="0" borderId="0" xfId="0" applyFont="1" applyAlignment="1">
      <alignment vertical="top"/>
    </xf>
    <xf numFmtId="0" fontId="8" fillId="0" borderId="0" xfId="0" applyFont="1" applyAlignment="1">
      <alignment horizontal="center" vertical="top"/>
    </xf>
    <xf numFmtId="0" fontId="4" fillId="0" borderId="0" xfId="0" applyFont="1" applyAlignment="1">
      <alignment vertical="top" wrapText="1"/>
    </xf>
    <xf numFmtId="0" fontId="9" fillId="0" borderId="0" xfId="0" applyFont="1" applyAlignment="1">
      <alignment vertical="top"/>
    </xf>
    <xf numFmtId="0" fontId="9" fillId="0" borderId="0" xfId="0" applyFont="1" applyAlignment="1">
      <alignment vertical="top" wrapText="1"/>
    </xf>
    <xf numFmtId="0" fontId="4"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6" sqref="F6"/>
    </sheetView>
  </sheetViews>
  <sheetFormatPr defaultColWidth="9.28125" defaultRowHeight="15"/>
  <cols>
    <col min="1" max="1" width="14.00390625" style="0" customWidth="1"/>
    <col min="2" max="2" width="16.00390625" style="0" customWidth="1"/>
    <col min="3" max="6" width="37.00390625" style="0" customWidth="1"/>
  </cols>
  <sheetData>
    <row r="1" spans="1:50" ht="20.15" customHeight="1">
      <c r="A1" s="1" t="s">
        <v>0</v>
      </c>
      <c r="B1" s="11"/>
      <c r="C1" s="9"/>
      <c r="D1" s="20"/>
      <c r="E1" s="1" t="s">
        <v>21</v>
      </c>
      <c r="F1" s="1" t="s">
        <v>25</v>
      </c>
      <c r="G1" s="33"/>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20.15" customHeight="1">
      <c r="A2" s="1" t="s">
        <v>1</v>
      </c>
      <c r="B2" s="12" t="s">
        <v>15</v>
      </c>
      <c r="C2" s="14"/>
      <c r="D2" s="21"/>
      <c r="E2" s="1" t="s">
        <v>22</v>
      </c>
      <c r="F2" s="28" t="s">
        <v>26</v>
      </c>
      <c r="G2" s="33"/>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7.9" customHeight="1">
      <c r="A3" s="2" t="s">
        <v>2</v>
      </c>
      <c r="B3" s="2"/>
      <c r="C3" s="2"/>
      <c r="D3" s="2"/>
      <c r="E3" s="2"/>
      <c r="F3" s="2"/>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31.9" customHeight="1">
      <c r="A4" s="3" t="s">
        <v>3</v>
      </c>
      <c r="B4" s="3"/>
      <c r="C4" s="3"/>
      <c r="D4" s="3"/>
      <c r="E4" s="3"/>
      <c r="F4" s="29" t="s">
        <v>27</v>
      </c>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60" customHeight="1">
      <c r="A5" s="4" t="s">
        <v>4</v>
      </c>
      <c r="B5" s="4"/>
      <c r="C5" s="15" t="s">
        <v>16</v>
      </c>
      <c r="D5" s="15" t="s">
        <v>18</v>
      </c>
      <c r="E5" s="15" t="s">
        <v>23</v>
      </c>
      <c r="F5" s="30" t="s">
        <v>28</v>
      </c>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60" customHeight="1">
      <c r="A6" s="5" t="s">
        <v>5</v>
      </c>
      <c r="B6" s="5"/>
      <c r="C6" s="16">
        <f>SUM(D6:F6)</f>
        <v>1684592</v>
      </c>
      <c r="D6" s="22">
        <v>0</v>
      </c>
      <c r="E6" s="22">
        <v>1670956</v>
      </c>
      <c r="F6" s="22">
        <v>13636</v>
      </c>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60" customHeight="1">
      <c r="A7" s="6" t="s">
        <v>6</v>
      </c>
      <c r="B7" s="6"/>
      <c r="C7" s="17">
        <f>SUM(D7:F7)</f>
        <v>3558390</v>
      </c>
      <c r="D7" s="23">
        <v>0</v>
      </c>
      <c r="E7" s="23">
        <v>3507387</v>
      </c>
      <c r="F7" s="23">
        <v>51003</v>
      </c>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60" customHeight="1">
      <c r="A8" s="6" t="s">
        <v>7</v>
      </c>
      <c r="B8" s="6"/>
      <c r="C8" s="17">
        <f>SUM(D8:F8)</f>
        <v>683579</v>
      </c>
      <c r="D8" s="23">
        <v>0</v>
      </c>
      <c r="E8" s="23">
        <v>676592</v>
      </c>
      <c r="F8" s="23">
        <v>6987</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60" customHeight="1">
      <c r="A9" s="6" t="s">
        <v>8</v>
      </c>
      <c r="B9" s="6"/>
      <c r="C9" s="17">
        <f>SUM(D9:F9)</f>
        <v>998558</v>
      </c>
      <c r="D9" s="23">
        <v>0</v>
      </c>
      <c r="E9" s="23">
        <v>993455</v>
      </c>
      <c r="F9" s="23">
        <v>5103</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60" customHeight="1">
      <c r="A10" s="7" t="s">
        <v>9</v>
      </c>
      <c r="B10" s="7"/>
      <c r="C10" s="17">
        <f>SUM(D10:F10)</f>
        <v>4902</v>
      </c>
      <c r="D10" s="23">
        <v>0</v>
      </c>
      <c r="E10" s="23">
        <v>4813</v>
      </c>
      <c r="F10" s="23">
        <v>89</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60" customHeight="1">
      <c r="A11" s="7" t="s">
        <v>10</v>
      </c>
      <c r="B11" s="7"/>
      <c r="C11" s="17">
        <f>SUM(D11:F11)</f>
        <v>10448</v>
      </c>
      <c r="D11" s="23">
        <v>0</v>
      </c>
      <c r="E11" s="23">
        <v>10350</v>
      </c>
      <c r="F11" s="23">
        <v>98</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60" customHeight="1">
      <c r="A12" s="3" t="s">
        <v>11</v>
      </c>
      <c r="B12" s="3"/>
      <c r="C12" s="18">
        <f>SUM(D12:F12)</f>
        <v>10899</v>
      </c>
      <c r="D12" s="24">
        <v>0</v>
      </c>
      <c r="E12" s="24">
        <v>10750</v>
      </c>
      <c r="F12" s="24">
        <v>149</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0.15" customHeight="1">
      <c r="A13" s="8" t="s">
        <v>12</v>
      </c>
      <c r="B13" s="13"/>
      <c r="C13" s="19" t="s">
        <v>17</v>
      </c>
      <c r="D13" s="8" t="s">
        <v>19</v>
      </c>
      <c r="E13" s="27" t="s">
        <v>24</v>
      </c>
      <c r="F13" s="31" t="s">
        <v>29</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34.9" customHeight="1">
      <c r="A14" s="9"/>
      <c r="B14" s="9"/>
      <c r="C14" s="9"/>
      <c r="D14" s="25" t="s">
        <v>20</v>
      </c>
      <c r="E14" s="9"/>
      <c r="F14" s="32"/>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13.5" customHeight="1">
      <c r="A15" s="9"/>
      <c r="B15" s="9"/>
      <c r="C15" s="9"/>
      <c r="D15" s="26"/>
      <c r="E15" s="9"/>
      <c r="F15" s="32"/>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18.35" customHeight="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0.15" customHeight="1">
      <c r="A17" s="10" t="s">
        <v>13</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0.15" customHeight="1">
      <c r="A18" s="10" t="s">
        <v>14</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0.15" customHeight="1">
      <c r="A19" s="10"/>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0.15" customHeight="1">
      <c r="A20" s="10"/>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5">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0">
    <mergeCell ref="A4:E4"/>
    <mergeCell ref="A3:F3"/>
    <mergeCell ref="A5:B5"/>
    <mergeCell ref="A12:B12"/>
    <mergeCell ref="A10:B10"/>
    <mergeCell ref="A8:B8"/>
    <mergeCell ref="A6:B6"/>
    <mergeCell ref="A11:B11"/>
    <mergeCell ref="A9:B9"/>
    <mergeCell ref="A7:B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N20" sqref="N20"/>
    </sheetView>
  </sheetViews>
  <sheetFormatPr defaultColWidth="9.28125" defaultRowHeight="15"/>
  <cols>
    <col min="1" max="1" width="7.00390625" style="0" customWidth="1"/>
    <col min="2" max="2" width="15.00390625" style="0" customWidth="1"/>
    <col min="3" max="3" width="5.00390625" style="0" customWidth="1"/>
  </cols>
  <sheetData>
    <row r="1" spans="1:50" ht="18.35" customHeight="1">
      <c r="A1" s="34"/>
      <c r="B1" s="36" t="s">
        <v>36</v>
      </c>
      <c r="C1" s="36"/>
      <c r="D1" s="36"/>
      <c r="E1" s="36"/>
      <c r="F1" s="36"/>
      <c r="G1" s="36"/>
      <c r="H1" s="36"/>
      <c r="I1" s="36"/>
      <c r="J1" s="36"/>
      <c r="K1" s="36"/>
      <c r="L1" s="36"/>
      <c r="M1" s="36"/>
      <c r="N1" s="36"/>
      <c r="O1" s="36"/>
      <c r="P1" s="36"/>
      <c r="Q1" s="36"/>
      <c r="R1" s="36"/>
      <c r="S1" s="34"/>
      <c r="T1" s="38"/>
      <c r="U1" s="38"/>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row>
    <row r="2" spans="1:50" ht="18.35" customHeight="1">
      <c r="A2" s="34"/>
      <c r="B2" s="36"/>
      <c r="C2" s="36"/>
      <c r="D2" s="36"/>
      <c r="E2" s="36"/>
      <c r="F2" s="36"/>
      <c r="G2" s="36"/>
      <c r="H2" s="36"/>
      <c r="I2" s="36"/>
      <c r="J2" s="36"/>
      <c r="K2" s="36"/>
      <c r="L2" s="36"/>
      <c r="M2" s="36"/>
      <c r="N2" s="36"/>
      <c r="O2" s="36"/>
      <c r="P2" s="36"/>
      <c r="Q2" s="36"/>
      <c r="R2" s="36"/>
      <c r="S2" s="34"/>
      <c r="T2" s="38"/>
      <c r="U2" s="38"/>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row>
    <row r="3" spans="1:50" ht="30.3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row>
    <row r="4" spans="1:50" ht="24.35" customHeight="1">
      <c r="A4" s="35" t="s">
        <v>30</v>
      </c>
      <c r="B4" s="35" t="s">
        <v>37</v>
      </c>
      <c r="C4" s="34"/>
      <c r="D4" s="39"/>
      <c r="E4" s="39"/>
      <c r="F4" s="39"/>
      <c r="G4" s="39"/>
      <c r="H4" s="39"/>
      <c r="I4" s="39"/>
      <c r="J4" s="39"/>
      <c r="K4" s="39"/>
      <c r="L4" s="39"/>
      <c r="M4" s="39"/>
      <c r="N4" s="39"/>
      <c r="O4" s="39"/>
      <c r="P4" s="39"/>
      <c r="Q4" s="39"/>
      <c r="R4" s="39"/>
      <c r="S4" s="39"/>
      <c r="T4" s="39"/>
      <c r="U4" s="39"/>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row>
    <row r="5" spans="1:50" ht="24.35"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row>
    <row r="6" spans="1:50" ht="24.35" customHeight="1">
      <c r="A6" s="35" t="s">
        <v>31</v>
      </c>
      <c r="B6" s="35" t="s">
        <v>38</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row>
    <row r="7" spans="1:50" ht="24.35"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row>
    <row r="8" spans="1:50" ht="27.35" customHeight="1">
      <c r="A8" s="35" t="s">
        <v>32</v>
      </c>
      <c r="B8" s="35" t="s">
        <v>39</v>
      </c>
      <c r="C8" s="38" t="s">
        <v>43</v>
      </c>
      <c r="D8" s="34"/>
      <c r="E8" s="40" t="s">
        <v>51</v>
      </c>
      <c r="F8" s="40"/>
      <c r="G8" s="40"/>
      <c r="H8" s="40"/>
      <c r="I8" s="40"/>
      <c r="J8" s="40"/>
      <c r="K8" s="40"/>
      <c r="L8" s="40"/>
      <c r="M8" s="40"/>
      <c r="N8" s="40"/>
      <c r="O8" s="40"/>
      <c r="P8" s="40"/>
      <c r="Q8" s="40"/>
      <c r="R8" s="40"/>
      <c r="S8" s="40"/>
      <c r="T8" s="39"/>
      <c r="U8" s="39"/>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row>
    <row r="9" spans="1:50" ht="27.35" customHeight="1">
      <c r="A9" s="34"/>
      <c r="B9" s="34"/>
      <c r="C9" s="38" t="s">
        <v>44</v>
      </c>
      <c r="D9" s="34"/>
      <c r="E9" s="40" t="s">
        <v>52</v>
      </c>
      <c r="F9" s="40"/>
      <c r="G9" s="40"/>
      <c r="H9" s="40"/>
      <c r="I9" s="40"/>
      <c r="J9" s="40"/>
      <c r="K9" s="40"/>
      <c r="L9" s="40"/>
      <c r="M9" s="40"/>
      <c r="N9" s="40"/>
      <c r="O9" s="40"/>
      <c r="P9" s="40"/>
      <c r="Q9" s="40"/>
      <c r="R9" s="40"/>
      <c r="S9" s="40"/>
      <c r="T9" s="40"/>
      <c r="U9" s="39"/>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row>
    <row r="10" spans="1:50" ht="24.3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row>
    <row r="11" spans="1:50" ht="30.35" customHeight="1">
      <c r="A11" s="35" t="s">
        <v>33</v>
      </c>
      <c r="B11" s="35" t="s">
        <v>40</v>
      </c>
      <c r="C11" s="35"/>
      <c r="D11" s="38" t="s">
        <v>45</v>
      </c>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row>
    <row r="12" spans="1:50" ht="30.35" customHeight="1">
      <c r="A12" s="34"/>
      <c r="B12" s="34"/>
      <c r="C12" s="34"/>
      <c r="D12" s="38" t="s">
        <v>46</v>
      </c>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row>
    <row r="13" spans="1:50" ht="30.35" customHeight="1">
      <c r="A13" s="34"/>
      <c r="B13" s="34"/>
      <c r="C13" s="34"/>
      <c r="D13" s="38" t="s">
        <v>47</v>
      </c>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row>
    <row r="14" spans="1:50" ht="30.35" customHeight="1">
      <c r="A14" s="34"/>
      <c r="B14" s="34"/>
      <c r="C14" s="34"/>
      <c r="D14" s="38" t="s">
        <v>48</v>
      </c>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row>
    <row r="15" spans="1:50" ht="30.35" customHeight="1">
      <c r="A15" s="34"/>
      <c r="B15" s="34"/>
      <c r="C15" s="34"/>
      <c r="D15" s="38" t="s">
        <v>49</v>
      </c>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row>
    <row r="16" spans="1:50" ht="30.35" customHeight="1">
      <c r="A16" s="34"/>
      <c r="B16" s="34"/>
      <c r="C16" s="34"/>
      <c r="D16" s="38" t="s">
        <v>50</v>
      </c>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row>
    <row r="17" spans="1:50" ht="30.35" customHeigh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row>
    <row r="18" spans="1:50" ht="42.4" customHeight="1">
      <c r="A18" s="35" t="s">
        <v>34</v>
      </c>
      <c r="B18" s="37" t="s">
        <v>41</v>
      </c>
      <c r="C18" s="37"/>
      <c r="D18" s="37"/>
      <c r="E18" s="37"/>
      <c r="F18" s="37"/>
      <c r="G18" s="37"/>
      <c r="H18" s="37"/>
      <c r="I18" s="37"/>
      <c r="J18" s="37"/>
      <c r="K18" s="37"/>
      <c r="L18" s="37"/>
      <c r="M18" s="37"/>
      <c r="N18" s="37"/>
      <c r="O18" s="37"/>
      <c r="P18" s="37"/>
      <c r="Q18" s="37"/>
      <c r="R18" s="37"/>
      <c r="S18" s="37"/>
      <c r="T18" s="37"/>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row>
    <row r="19" spans="1:50" ht="30.35"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row>
    <row r="20" spans="1:50" ht="30.35" customHeight="1">
      <c r="A20" s="35" t="s">
        <v>35</v>
      </c>
      <c r="B20" s="35" t="s">
        <v>42</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row>
    <row r="21" spans="1:50" ht="1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row>
    <row r="22" spans="1:50" ht="1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row>
    <row r="23" spans="1:50" ht="1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row>
    <row r="24" spans="1:50" ht="1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row>
    <row r="25" spans="1:50" ht="1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row>
    <row r="26" spans="1:50" ht="1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row>
    <row r="27" spans="1:50" ht="1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row>
    <row r="28" spans="1:50" ht="1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row>
    <row r="29" spans="1:50" ht="1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row>
    <row r="30" spans="1:50" ht="1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row>
    <row r="31" spans="1:50" ht="1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row>
    <row r="32" spans="1:50" ht="1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row>
    <row r="33" spans="1:50" ht="1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row>
    <row r="34" spans="1:50" ht="1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row>
    <row r="35" spans="1:50" ht="1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row>
    <row r="36" spans="1:50" ht="1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row>
    <row r="37" spans="1:50" ht="1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row>
    <row r="38" spans="1:50" ht="1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row>
    <row r="39" spans="1:50" ht="1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row>
    <row r="40" spans="1:50" ht="1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row>
    <row r="41" spans="1:50" ht="1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row>
    <row r="42" spans="1:50" ht="1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row>
    <row r="43" spans="1:50" ht="15">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row>
    <row r="44" spans="1:50" ht="1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row>
    <row r="45" spans="1:50" ht="15">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row>
    <row r="46" spans="1:50" ht="1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row>
    <row r="47" spans="1:50" ht="15">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row>
    <row r="48" spans="1:50" ht="15">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row>
    <row r="49" spans="1:50" ht="15">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row>
    <row r="50" spans="1:50" ht="15">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row>
    <row r="51" spans="1:50" ht="15">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row>
    <row r="52" spans="1:50" ht="15">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row>
    <row r="53" spans="1:50" ht="15">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row>
    <row r="54" spans="1:50" ht="15">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row>
    <row r="55" spans="1:50" ht="15">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row>
    <row r="56" spans="1:50" ht="15">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row>
    <row r="57" spans="1:50" ht="15">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row>
    <row r="58" spans="1:50" ht="15">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0" ht="15">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row>
    <row r="60" spans="1:50" ht="15">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row>
    <row r="61" spans="1:50" ht="15">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row>
    <row r="62" spans="1:50" ht="1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row>
    <row r="63" spans="1:50" ht="1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row>
    <row r="64" spans="1:50" ht="1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row>
    <row r="65" spans="1:50" ht="15">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row>
    <row r="66" spans="1:50" ht="15">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row>
    <row r="67" spans="1:50" ht="15">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row>
    <row r="68" spans="1:50" ht="15">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row>
    <row r="69" spans="1:50" ht="15">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row>
    <row r="70" spans="1:50" ht="15">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row>
    <row r="71" spans="1:50" ht="1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row>
    <row r="72" spans="1:50" ht="15">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row>
    <row r="73" spans="1:50" ht="15">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row>
    <row r="74" spans="1:50" ht="15">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row>
    <row r="75" spans="1:50" ht="15">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row>
    <row r="76" spans="1:50" ht="15">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row>
    <row r="77" spans="1:50" ht="15">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row>
    <row r="78" spans="1:50" ht="15">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row>
    <row r="79" spans="1:50" ht="15">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row>
    <row r="80" spans="1:50" ht="15">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row>
    <row r="81" spans="1:50" ht="15">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row>
    <row r="82" spans="1:50" ht="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row>
    <row r="83" spans="1:50" ht="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row>
    <row r="84" spans="1:50" ht="15">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row>
    <row r="85" spans="1:50" ht="15">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row>
    <row r="86" spans="1:50" ht="15">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row>
    <row r="87" spans="1:50" ht="15">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row>
    <row r="88" spans="1:50" ht="15">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row>
    <row r="89" spans="1:50" ht="15">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row>
    <row r="90" spans="1:50" ht="1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row>
    <row r="91" spans="1:50" ht="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row>
    <row r="92" spans="1:50" ht="1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row>
    <row r="93" spans="1:50" ht="1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row>
    <row r="94" spans="1:50" ht="1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row>
    <row r="95" spans="1:50" ht="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row>
    <row r="96" spans="1:50" ht="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row>
    <row r="97" spans="1:50" ht="15">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row>
    <row r="98" spans="1:50" ht="15">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row>
    <row r="99" spans="1:50" ht="15">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row>
    <row r="100" spans="1:50" ht="1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row>
    <row r="101" spans="1:50" ht="1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row>
    <row r="102" spans="1:50" ht="1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row>
    <row r="103" spans="1:50" ht="1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row>
    <row r="104" spans="1:50" ht="1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row>
    <row r="105" spans="1:50" ht="1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row>
    <row r="106" spans="1:50" ht="1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row>
    <row r="107" spans="1:50" ht="1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row>
    <row r="108" spans="1:50" ht="1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row>
    <row r="109" spans="1:50" ht="15">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row>
    <row r="110" spans="1:50" ht="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row>
    <row r="111" spans="1:50" ht="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row>
    <row r="112" spans="1:50" ht="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row>
    <row r="113" spans="1:50" ht="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row>
    <row r="114" spans="1:50" ht="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row>
    <row r="115" spans="1:50" ht="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row>
    <row r="116" spans="1:50" ht="15">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row>
    <row r="117" spans="1:50" ht="15">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row>
    <row r="118" spans="1:50" ht="15">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row>
    <row r="119" spans="1:50" ht="15">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row>
    <row r="120" spans="1:50" ht="15">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row>
    <row r="121" spans="1:50" ht="15">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row>
    <row r="122" spans="1:50" ht="15">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row>
    <row r="123" spans="1:50" ht="15">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row>
    <row r="124" spans="1:50" ht="15">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row>
    <row r="125" spans="1:50" ht="15">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row>
    <row r="126" spans="1:50" ht="15">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row>
    <row r="127" spans="1:50" ht="15">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row>
    <row r="128" spans="1:50" ht="15">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row>
    <row r="129" spans="1:50" ht="15">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row>
    <row r="130" spans="1:50" ht="15">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row>
    <row r="131" spans="1:50" ht="15">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row>
    <row r="132" spans="1:50" ht="15">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row>
    <row r="133" spans="1:50" ht="15">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row>
    <row r="134" spans="1:50" ht="15">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row>
    <row r="135" spans="1:50" ht="15">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row>
    <row r="136" spans="1:50" ht="15">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row>
    <row r="137" spans="1:50" ht="15">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row>
    <row r="138" spans="1:50" ht="15">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row>
    <row r="139" spans="1:50" ht="15">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row>
    <row r="140" spans="1:50" ht="15">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row>
    <row r="141" spans="1:50" ht="15">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row>
    <row r="142" spans="1:50" ht="15">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row>
    <row r="143" spans="1:50" ht="15">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row>
    <row r="144" spans="1:50" ht="15">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row>
    <row r="145" spans="1:50" ht="15">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row>
    <row r="146" spans="1:50" ht="15">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row>
    <row r="147" spans="1:50" ht="15">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row>
    <row r="148" spans="1:50" ht="15">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row>
    <row r="149" spans="1:50" ht="15">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row>
    <row r="150" spans="1:50" ht="15">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row>
    <row r="151" spans="1:50" ht="15">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row>
    <row r="152" spans="1:50" ht="15">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row>
    <row r="153" spans="1:50" ht="15">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row>
    <row r="154" spans="1:50" ht="15">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row>
    <row r="155" spans="1:50" ht="15">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row>
    <row r="156" spans="1:50" ht="15">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row>
    <row r="157" spans="1:50" ht="15">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row>
    <row r="158" spans="1:50" ht="15">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row>
    <row r="159" spans="1:50" ht="15">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row>
    <row r="160" spans="1:50" ht="1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row>
    <row r="161" spans="1:50" ht="15">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row>
    <row r="162" spans="1:50" ht="15">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row>
    <row r="163" spans="1:50" ht="15">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row>
    <row r="164" spans="1:50" ht="15">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row>
    <row r="165" spans="1:50" ht="15">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row>
    <row r="166" spans="1:50" ht="15">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row>
    <row r="167" spans="1:50" ht="15">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row>
    <row r="168" spans="1:50" ht="15">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row>
    <row r="169" spans="1:50" ht="15">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row>
    <row r="170" spans="1:50" ht="15">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row>
    <row r="171" spans="1:50" ht="15">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row>
    <row r="172" spans="1:50" ht="15">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row>
    <row r="173" spans="1:50" ht="1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row>
    <row r="174" spans="1:50" ht="15">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row>
    <row r="175" spans="1:50" ht="15">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row>
    <row r="176" spans="1:50" ht="15">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row>
    <row r="177" spans="1:50" ht="15">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row>
    <row r="178" spans="1:50" ht="15">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row>
    <row r="179" spans="1:50" ht="15">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row>
    <row r="180" spans="1:50" ht="15">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row>
    <row r="181" spans="1:50" ht="15">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row>
    <row r="182" spans="1:50" ht="15">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row>
    <row r="183" spans="1:50" ht="15">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row>
    <row r="184" spans="1:50" ht="15">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row>
    <row r="185" spans="1:50" ht="15">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row>
    <row r="186" spans="1:50" ht="15">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row>
    <row r="187" spans="1:50" ht="15">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row>
    <row r="188" spans="1:50" ht="15">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row>
    <row r="189" spans="1:50" ht="1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row>
    <row r="190" spans="1:50" ht="15">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row>
    <row r="191" spans="1:50" ht="15">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row>
    <row r="192" spans="1:50" ht="15">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row>
    <row r="193" spans="1:50" ht="15">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row>
    <row r="194" spans="1:50" ht="15">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row>
    <row r="195" spans="1:50" ht="15">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row>
    <row r="196" spans="1:50" ht="15">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row>
    <row r="197" spans="1:50" ht="15">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row>
    <row r="198" spans="1:50" ht="15">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row>
    <row r="199" spans="1:50" ht="15">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row>
    <row r="200" spans="1:50" ht="15">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row>
  </sheetData>
  <mergeCells count="5">
    <mergeCell ref="B11:C11"/>
    <mergeCell ref="B18:T18"/>
    <mergeCell ref="B1:R2"/>
    <mergeCell ref="E8:S8"/>
    <mergeCell ref="E9:T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