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路邊身障4" sheetId="1" r:id="rId1"/>
  </sheets>
  <definedNames>
    <definedName name="pp">#REF!</definedName>
    <definedName name="表11小型檢查">#REF!</definedName>
  </definedNames>
  <calcPr fullCalcOnLoad="1"/>
</workbook>
</file>

<file path=xl/sharedStrings.xml><?xml version="1.0" encoding="utf-8"?>
<sst xmlns="http://schemas.openxmlformats.org/spreadsheetml/2006/main" count="32" uniqueCount="29">
  <si>
    <t>公　開　類</t>
  </si>
  <si>
    <t>季　　　報</t>
  </si>
  <si>
    <t>桃園市停車位概況－路邊身心障礙者專用停車位</t>
  </si>
  <si>
    <t>中華民國110年第3季底</t>
  </si>
  <si>
    <t>項目別</t>
  </si>
  <si>
    <t>總計</t>
  </si>
  <si>
    <t>小型車</t>
  </si>
  <si>
    <t>機車</t>
  </si>
  <si>
    <t>填表</t>
  </si>
  <si>
    <t>資料來源:本局停車管理工程科每季報送交通部資料彙編。</t>
  </si>
  <si>
    <t>填表說明:1.本表應於編製期限內經網際網路上傳至交通部統計資料庫及桃園市政府公務統計行政管理系統。</t>
  </si>
  <si>
    <t xml:space="preserve">         2.本表資料不含各省(縣)級風景遊樂區停車位。</t>
  </si>
  <si>
    <t>每季終了後35日內編報</t>
  </si>
  <si>
    <t>合計</t>
  </si>
  <si>
    <t>計畫區內</t>
  </si>
  <si>
    <t>小計</t>
  </si>
  <si>
    <t>審核</t>
  </si>
  <si>
    <t>收費</t>
  </si>
  <si>
    <t>不收費</t>
  </si>
  <si>
    <t>業務主管人員</t>
  </si>
  <si>
    <t>主辦統(會)計人員</t>
  </si>
  <si>
    <t>計畫區外</t>
  </si>
  <si>
    <t>編製機關</t>
  </si>
  <si>
    <t>表號</t>
  </si>
  <si>
    <t>機關首長</t>
  </si>
  <si>
    <t>桃園市政府</t>
  </si>
  <si>
    <t>2522-14-07-2</t>
  </si>
  <si>
    <t>單位:個</t>
  </si>
  <si>
    <t>中華民國 110 年10月  17 日編製</t>
  </si>
</sst>
</file>

<file path=xl/styles.xml><?xml version="1.0" encoding="utf-8"?>
<styleSheet xmlns="http://schemas.openxmlformats.org/spreadsheetml/2006/main">
  <numFmts count="1">
    <numFmt numFmtId="188" formatCode="###,###,##0;\-###,###,##0;&quot;         －&quot;"/>
  </numFmts>
  <fonts count="10">
    <font>
      <sz val="11"/>
      <color theme="1"/>
      <name val="Calibri"/>
      <family val="2"/>
    </font>
    <font>
      <sz val="10"/>
      <name val="Arial"/>
      <family val="2"/>
    </font>
    <font>
      <sz val="12"/>
      <color theme="1"/>
      <name val="新細明體"/>
      <family val="2"/>
    </font>
    <font>
      <sz val="12"/>
      <color theme="1"/>
      <name val="標楷體"/>
      <family val="2"/>
    </font>
    <font>
      <sz val="24"/>
      <color theme="1"/>
      <name val="標楷體"/>
      <family val="2"/>
    </font>
    <font>
      <b/>
      <sz val="12"/>
      <color theme="1"/>
      <name val="標楷體"/>
      <family val="2"/>
    </font>
    <font>
      <b/>
      <sz val="12"/>
      <color theme="1"/>
      <name val="新細明體"/>
      <family val="2"/>
    </font>
    <font>
      <sz val="11"/>
      <color theme="1"/>
      <name val="標楷體"/>
      <family val="2"/>
    </font>
    <font>
      <sz val="14"/>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medium">
        <color rgb="FF000000"/>
      </left>
      <right/>
      <top/>
      <bottom/>
    </border>
    <border>
      <left style="thin">
        <color rgb="FF000000"/>
      </left>
      <right/>
      <top style="medium">
        <color rgb="FF000000"/>
      </top>
      <bottom style="thin">
        <color rgb="FF000000"/>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38">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0" applyFont="1" applyAlignment="1">
      <alignment vertical="center"/>
    </xf>
    <xf numFmtId="0" fontId="3" fillId="0" borderId="0" xfId="20" applyFont="1" applyAlignment="1">
      <alignment vertical="center" wrapText="1"/>
    </xf>
    <xf numFmtId="0" fontId="3" fillId="0" borderId="1" xfId="20" applyFont="1" applyBorder="1" applyAlignment="1">
      <alignment vertical="center"/>
    </xf>
    <xf numFmtId="49" fontId="4" fillId="0" borderId="2" xfId="20" applyNumberFormat="1" applyFont="1" applyBorder="1" applyAlignment="1">
      <alignment horizontal="center" vertical="center" wrapText="1"/>
    </xf>
    <xf numFmtId="49" fontId="3" fillId="0" borderId="3" xfId="20" applyNumberFormat="1" applyFont="1" applyBorder="1" applyAlignment="1">
      <alignment horizontal="center" vertical="center" wrapText="1"/>
    </xf>
    <xf numFmtId="0" fontId="3" fillId="0" borderId="4" xfId="20" applyFont="1" applyBorder="1" applyAlignment="1">
      <alignment horizontal="distributed" vertical="center" wrapText="1"/>
    </xf>
    <xf numFmtId="0" fontId="3" fillId="0" borderId="5" xfId="20" applyFont="1" applyBorder="1" applyAlignment="1">
      <alignment horizontal="distributed" vertical="center" wrapText="1"/>
    </xf>
    <xf numFmtId="0" fontId="5" fillId="0" borderId="6"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vertical="top"/>
    </xf>
    <xf numFmtId="0" fontId="3" fillId="0" borderId="0" xfId="20" applyFont="1" applyAlignment="1">
      <alignment vertical="top"/>
    </xf>
    <xf numFmtId="0" fontId="2" fillId="0" borderId="0" xfId="20" applyFont="1" applyAlignment="1">
      <alignment vertical="center"/>
    </xf>
    <xf numFmtId="0" fontId="3" fillId="0" borderId="8" xfId="20" applyFont="1" applyBorder="1" applyAlignment="1">
      <alignment horizontal="distributed" vertical="center" wrapText="1"/>
    </xf>
    <xf numFmtId="0" fontId="3" fillId="0" borderId="9" xfId="20" applyFont="1" applyBorder="1" applyAlignment="1">
      <alignment horizontal="distributed" vertical="center" wrapText="1"/>
    </xf>
    <xf numFmtId="188" fontId="6" fillId="0" borderId="10" xfId="20" applyNumberFormat="1" applyFont="1" applyBorder="1" applyAlignment="1">
      <alignment horizontal="right" vertical="center"/>
    </xf>
    <xf numFmtId="188" fontId="2" fillId="0" borderId="10" xfId="20" applyNumberFormat="1" applyFont="1" applyBorder="1" applyAlignment="1">
      <alignment horizontal="right" vertical="center"/>
    </xf>
    <xf numFmtId="49" fontId="3" fillId="0" borderId="0" xfId="20" applyNumberFormat="1" applyFont="1" applyAlignment="1">
      <alignment vertical="center"/>
    </xf>
    <xf numFmtId="21" fontId="2" fillId="0" borderId="0" xfId="20" applyNumberFormat="1" applyFont="1" applyAlignment="1">
      <alignment vertical="center"/>
    </xf>
    <xf numFmtId="0" fontId="3" fillId="0" borderId="0" xfId="20" applyFont="1" applyAlignment="1">
      <alignment horizontal="justify" vertical="center" wrapText="1"/>
    </xf>
    <xf numFmtId="0" fontId="3" fillId="0" borderId="11" xfId="20" applyFont="1" applyBorder="1" applyAlignment="1">
      <alignment horizontal="distributed" vertical="center" wrapText="1"/>
    </xf>
    <xf numFmtId="0" fontId="3" fillId="0" borderId="12" xfId="20" applyFont="1" applyBorder="1" applyAlignment="1">
      <alignment horizontal="distributed" vertical="center" wrapText="1"/>
    </xf>
    <xf numFmtId="188" fontId="6" fillId="0" borderId="0" xfId="20" applyNumberFormat="1" applyFont="1" applyAlignment="1">
      <alignment horizontal="right" vertical="center"/>
    </xf>
    <xf numFmtId="188" fontId="2" fillId="0" borderId="0" xfId="20" applyNumberFormat="1" applyFont="1" applyAlignment="1">
      <alignment horizontal="right" vertical="center"/>
    </xf>
    <xf numFmtId="0" fontId="2" fillId="0" borderId="0" xfId="20" applyFont="1" applyAlignment="1">
      <alignment horizontal="justify" vertical="center" wrapText="1"/>
    </xf>
    <xf numFmtId="0" fontId="3" fillId="0" borderId="13" xfId="20" applyFont="1" applyBorder="1" applyAlignment="1">
      <alignment horizontal="distributed" vertical="center" wrapText="1"/>
    </xf>
    <xf numFmtId="0" fontId="7" fillId="0" borderId="0" xfId="0" applyFont="1"/>
    <xf numFmtId="49" fontId="2" fillId="0" borderId="0" xfId="20" applyNumberFormat="1" applyFont="1" applyAlignment="1">
      <alignment vertical="center"/>
    </xf>
    <xf numFmtId="0" fontId="3" fillId="0" borderId="14" xfId="20" applyFont="1" applyBorder="1" applyAlignment="1">
      <alignment horizontal="distributed" vertical="center" wrapText="1"/>
    </xf>
    <xf numFmtId="0" fontId="4" fillId="0" borderId="0" xfId="20" applyFont="1" applyAlignment="1">
      <alignment vertical="center"/>
    </xf>
    <xf numFmtId="0" fontId="8" fillId="0" borderId="0" xfId="20" applyFont="1" applyAlignment="1">
      <alignment vertical="center"/>
    </xf>
    <xf numFmtId="49" fontId="3" fillId="0" borderId="3" xfId="20" applyNumberFormat="1" applyFont="1" applyBorder="1" applyAlignment="1">
      <alignment horizontal="right" vertical="center" wrapText="1"/>
    </xf>
    <xf numFmtId="0" fontId="3" fillId="0" borderId="15" xfId="20" applyFont="1" applyBorder="1" applyAlignment="1">
      <alignment horizontal="distributed" vertical="center" wrapText="1"/>
    </xf>
    <xf numFmtId="0" fontId="3" fillId="0" borderId="0" xfId="20" applyFont="1" applyAlignment="1">
      <alignment horizontal="right" vertical="center"/>
    </xf>
    <xf numFmtId="0" fontId="9"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top"/>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17"/>
  <sheetViews>
    <sheetView tabSelected="1" workbookViewId="0" topLeftCell="A1">
      <selection activeCell="H11" sqref="H11"/>
    </sheetView>
  </sheetViews>
  <sheetFormatPr defaultColWidth="9.28125" defaultRowHeight="15"/>
  <cols>
    <col min="1" max="1" width="16.57421875" style="13" customWidth="1"/>
    <col min="2" max="8" width="20.7109375" style="13" customWidth="1"/>
    <col min="9" max="256" width="9.00390625" style="13" bestFit="1" customWidth="1"/>
    <col min="257" max="257" width="16.57421875" style="13" customWidth="1"/>
    <col min="258" max="264" width="20.7109375" style="13" customWidth="1"/>
    <col min="265" max="512" width="9.00390625" style="13" bestFit="1" customWidth="1"/>
    <col min="513" max="513" width="16.57421875" style="13" customWidth="1"/>
    <col min="514" max="520" width="20.7109375" style="13" customWidth="1"/>
    <col min="521" max="768" width="9.00390625" style="13" bestFit="1" customWidth="1"/>
    <col min="769" max="769" width="16.57421875" style="13" customWidth="1"/>
    <col min="770" max="776" width="20.7109375" style="13" customWidth="1"/>
    <col min="777" max="1024" width="9.00390625" style="13" bestFit="1" customWidth="1"/>
    <col min="1025" max="1025" width="16.57421875" style="13" customWidth="1"/>
    <col min="1026" max="1032" width="20.7109375" style="13" customWidth="1"/>
    <col min="1033" max="1280" width="9.00390625" style="13" bestFit="1" customWidth="1"/>
    <col min="1281" max="1281" width="16.57421875" style="13" customWidth="1"/>
    <col min="1282" max="1288" width="20.7109375" style="13" customWidth="1"/>
    <col min="1289" max="1536" width="9.00390625" style="13" bestFit="1" customWidth="1"/>
    <col min="1537" max="1537" width="16.57421875" style="13" customWidth="1"/>
    <col min="1538" max="1544" width="20.7109375" style="13" customWidth="1"/>
    <col min="1545" max="1792" width="9.00390625" style="13" bestFit="1" customWidth="1"/>
    <col min="1793" max="1793" width="16.57421875" style="13" customWidth="1"/>
    <col min="1794" max="1800" width="20.7109375" style="13" customWidth="1"/>
    <col min="1801" max="2048" width="9.00390625" style="13" bestFit="1" customWidth="1"/>
    <col min="2049" max="2049" width="16.57421875" style="13" customWidth="1"/>
    <col min="2050" max="2056" width="20.7109375" style="13" customWidth="1"/>
    <col min="2057" max="2304" width="9.00390625" style="13" bestFit="1" customWidth="1"/>
    <col min="2305" max="2305" width="16.57421875" style="13" customWidth="1"/>
    <col min="2306" max="2312" width="20.7109375" style="13" customWidth="1"/>
    <col min="2313" max="2560" width="9.00390625" style="13" bestFit="1" customWidth="1"/>
    <col min="2561" max="2561" width="16.57421875" style="13" customWidth="1"/>
    <col min="2562" max="2568" width="20.7109375" style="13" customWidth="1"/>
    <col min="2569" max="2816" width="9.00390625" style="13" bestFit="1" customWidth="1"/>
    <col min="2817" max="2817" width="16.57421875" style="13" customWidth="1"/>
    <col min="2818" max="2824" width="20.7109375" style="13" customWidth="1"/>
    <col min="2825" max="3072" width="9.00390625" style="13" bestFit="1" customWidth="1"/>
    <col min="3073" max="3073" width="16.57421875" style="13" customWidth="1"/>
    <col min="3074" max="3080" width="20.7109375" style="13" customWidth="1"/>
    <col min="3081" max="3328" width="9.00390625" style="13" bestFit="1" customWidth="1"/>
    <col min="3329" max="3329" width="16.57421875" style="13" customWidth="1"/>
    <col min="3330" max="3336" width="20.7109375" style="13" customWidth="1"/>
    <col min="3337" max="3584" width="9.00390625" style="13" bestFit="1" customWidth="1"/>
    <col min="3585" max="3585" width="16.57421875" style="13" customWidth="1"/>
    <col min="3586" max="3592" width="20.7109375" style="13" customWidth="1"/>
    <col min="3593" max="3840" width="9.00390625" style="13" bestFit="1" customWidth="1"/>
    <col min="3841" max="3841" width="16.57421875" style="13" customWidth="1"/>
    <col min="3842" max="3848" width="20.7109375" style="13" customWidth="1"/>
    <col min="3849" max="4096" width="9.00390625" style="13" bestFit="1" customWidth="1"/>
    <col min="4097" max="4097" width="16.57421875" style="13" customWidth="1"/>
    <col min="4098" max="4104" width="20.7109375" style="13" customWidth="1"/>
    <col min="4105" max="4352" width="9.00390625" style="13" bestFit="1" customWidth="1"/>
    <col min="4353" max="4353" width="16.57421875" style="13" customWidth="1"/>
    <col min="4354" max="4360" width="20.7109375" style="13" customWidth="1"/>
    <col min="4361" max="4608" width="9.00390625" style="13" bestFit="1" customWidth="1"/>
    <col min="4609" max="4609" width="16.57421875" style="13" customWidth="1"/>
    <col min="4610" max="4616" width="20.7109375" style="13" customWidth="1"/>
    <col min="4617" max="4864" width="9.00390625" style="13" bestFit="1" customWidth="1"/>
    <col min="4865" max="4865" width="16.57421875" style="13" customWidth="1"/>
    <col min="4866" max="4872" width="20.7109375" style="13" customWidth="1"/>
    <col min="4873" max="5120" width="9.00390625" style="13" bestFit="1" customWidth="1"/>
    <col min="5121" max="5121" width="16.57421875" style="13" customWidth="1"/>
    <col min="5122" max="5128" width="20.7109375" style="13" customWidth="1"/>
    <col min="5129" max="5376" width="9.00390625" style="13" bestFit="1" customWidth="1"/>
    <col min="5377" max="5377" width="16.57421875" style="13" customWidth="1"/>
    <col min="5378" max="5384" width="20.7109375" style="13" customWidth="1"/>
    <col min="5385" max="5632" width="9.00390625" style="13" bestFit="1" customWidth="1"/>
    <col min="5633" max="5633" width="16.57421875" style="13" customWidth="1"/>
    <col min="5634" max="5640" width="20.7109375" style="13" customWidth="1"/>
    <col min="5641" max="5888" width="9.00390625" style="13" bestFit="1" customWidth="1"/>
    <col min="5889" max="5889" width="16.57421875" style="13" customWidth="1"/>
    <col min="5890" max="5896" width="20.7109375" style="13" customWidth="1"/>
    <col min="5897" max="6144" width="9.00390625" style="13" bestFit="1" customWidth="1"/>
    <col min="6145" max="6145" width="16.57421875" style="13" customWidth="1"/>
    <col min="6146" max="6152" width="20.7109375" style="13" customWidth="1"/>
    <col min="6153" max="6400" width="9.00390625" style="13" bestFit="1" customWidth="1"/>
    <col min="6401" max="6401" width="16.57421875" style="13" customWidth="1"/>
    <col min="6402" max="6408" width="20.7109375" style="13" customWidth="1"/>
    <col min="6409" max="6656" width="9.00390625" style="13" bestFit="1" customWidth="1"/>
    <col min="6657" max="6657" width="16.57421875" style="13" customWidth="1"/>
    <col min="6658" max="6664" width="20.7109375" style="13" customWidth="1"/>
    <col min="6665" max="6912" width="9.00390625" style="13" bestFit="1" customWidth="1"/>
    <col min="6913" max="6913" width="16.57421875" style="13" customWidth="1"/>
    <col min="6914" max="6920" width="20.7109375" style="13" customWidth="1"/>
    <col min="6921" max="7168" width="9.00390625" style="13" bestFit="1" customWidth="1"/>
    <col min="7169" max="7169" width="16.57421875" style="13" customWidth="1"/>
    <col min="7170" max="7176" width="20.7109375" style="13" customWidth="1"/>
    <col min="7177" max="7424" width="9.00390625" style="13" bestFit="1" customWidth="1"/>
    <col min="7425" max="7425" width="16.57421875" style="13" customWidth="1"/>
    <col min="7426" max="7432" width="20.7109375" style="13" customWidth="1"/>
    <col min="7433" max="7680" width="9.00390625" style="13" bestFit="1" customWidth="1"/>
    <col min="7681" max="7681" width="16.57421875" style="13" customWidth="1"/>
    <col min="7682" max="7688" width="20.7109375" style="13" customWidth="1"/>
    <col min="7689" max="7936" width="9.00390625" style="13" bestFit="1" customWidth="1"/>
    <col min="7937" max="7937" width="16.57421875" style="13" customWidth="1"/>
    <col min="7938" max="7944" width="20.7109375" style="13" customWidth="1"/>
    <col min="7945" max="8192" width="9.00390625" style="13" bestFit="1" customWidth="1"/>
    <col min="8193" max="8193" width="16.57421875" style="13" customWidth="1"/>
    <col min="8194" max="8200" width="20.7109375" style="13" customWidth="1"/>
    <col min="8201" max="8448" width="9.00390625" style="13" bestFit="1" customWidth="1"/>
    <col min="8449" max="8449" width="16.57421875" style="13" customWidth="1"/>
    <col min="8450" max="8456" width="20.7109375" style="13" customWidth="1"/>
    <col min="8457" max="8704" width="9.00390625" style="13" bestFit="1" customWidth="1"/>
    <col min="8705" max="8705" width="16.57421875" style="13" customWidth="1"/>
    <col min="8706" max="8712" width="20.7109375" style="13" customWidth="1"/>
    <col min="8713" max="8960" width="9.00390625" style="13" bestFit="1" customWidth="1"/>
    <col min="8961" max="8961" width="16.57421875" style="13" customWidth="1"/>
    <col min="8962" max="8968" width="20.7109375" style="13" customWidth="1"/>
    <col min="8969" max="9216" width="9.00390625" style="13" bestFit="1" customWidth="1"/>
    <col min="9217" max="9217" width="16.57421875" style="13" customWidth="1"/>
    <col min="9218" max="9224" width="20.7109375" style="13" customWidth="1"/>
    <col min="9225" max="9472" width="9.00390625" style="13" bestFit="1" customWidth="1"/>
    <col min="9473" max="9473" width="16.57421875" style="13" customWidth="1"/>
    <col min="9474" max="9480" width="20.7109375" style="13" customWidth="1"/>
    <col min="9481" max="9728" width="9.00390625" style="13" bestFit="1" customWidth="1"/>
    <col min="9729" max="9729" width="16.57421875" style="13" customWidth="1"/>
    <col min="9730" max="9736" width="20.7109375" style="13" customWidth="1"/>
    <col min="9737" max="9984" width="9.00390625" style="13" bestFit="1" customWidth="1"/>
    <col min="9985" max="9985" width="16.57421875" style="13" customWidth="1"/>
    <col min="9986" max="9992" width="20.7109375" style="13" customWidth="1"/>
    <col min="9993" max="10240" width="9.00390625" style="13" bestFit="1" customWidth="1"/>
    <col min="10241" max="10241" width="16.57421875" style="13" customWidth="1"/>
    <col min="10242" max="10248" width="20.7109375" style="13" customWidth="1"/>
    <col min="10249" max="10496" width="9.00390625" style="13" bestFit="1" customWidth="1"/>
    <col min="10497" max="10497" width="16.57421875" style="13" customWidth="1"/>
    <col min="10498" max="10504" width="20.7109375" style="13" customWidth="1"/>
    <col min="10505" max="10752" width="9.00390625" style="13" bestFit="1" customWidth="1"/>
    <col min="10753" max="10753" width="16.57421875" style="13" customWidth="1"/>
    <col min="10754" max="10760" width="20.7109375" style="13" customWidth="1"/>
    <col min="10761" max="11008" width="9.00390625" style="13" bestFit="1" customWidth="1"/>
    <col min="11009" max="11009" width="16.57421875" style="13" customWidth="1"/>
    <col min="11010" max="11016" width="20.7109375" style="13" customWidth="1"/>
    <col min="11017" max="11264" width="9.00390625" style="13" bestFit="1" customWidth="1"/>
    <col min="11265" max="11265" width="16.57421875" style="13" customWidth="1"/>
    <col min="11266" max="11272" width="20.7109375" style="13" customWidth="1"/>
    <col min="11273" max="11520" width="9.00390625" style="13" bestFit="1" customWidth="1"/>
    <col min="11521" max="11521" width="16.57421875" style="13" customWidth="1"/>
    <col min="11522" max="11528" width="20.7109375" style="13" customWidth="1"/>
    <col min="11529" max="11776" width="9.00390625" style="13" bestFit="1" customWidth="1"/>
    <col min="11777" max="11777" width="16.57421875" style="13" customWidth="1"/>
    <col min="11778" max="11784" width="20.7109375" style="13" customWidth="1"/>
    <col min="11785" max="12032" width="9.00390625" style="13" bestFit="1" customWidth="1"/>
    <col min="12033" max="12033" width="16.57421875" style="13" customWidth="1"/>
    <col min="12034" max="12040" width="20.7109375" style="13" customWidth="1"/>
    <col min="12041" max="12288" width="9.00390625" style="13" bestFit="1" customWidth="1"/>
    <col min="12289" max="12289" width="16.57421875" style="13" customWidth="1"/>
    <col min="12290" max="12296" width="20.7109375" style="13" customWidth="1"/>
    <col min="12297" max="12544" width="9.00390625" style="13" bestFit="1" customWidth="1"/>
    <col min="12545" max="12545" width="16.57421875" style="13" customWidth="1"/>
    <col min="12546" max="12552" width="20.7109375" style="13" customWidth="1"/>
    <col min="12553" max="12800" width="9.00390625" style="13" bestFit="1" customWidth="1"/>
    <col min="12801" max="12801" width="16.57421875" style="13" customWidth="1"/>
    <col min="12802" max="12808" width="20.7109375" style="13" customWidth="1"/>
    <col min="12809" max="13056" width="9.00390625" style="13" bestFit="1" customWidth="1"/>
    <col min="13057" max="13057" width="16.57421875" style="13" customWidth="1"/>
    <col min="13058" max="13064" width="20.7109375" style="13" customWidth="1"/>
    <col min="13065" max="13312" width="9.00390625" style="13" bestFit="1" customWidth="1"/>
    <col min="13313" max="13313" width="16.57421875" style="13" customWidth="1"/>
    <col min="13314" max="13320" width="20.7109375" style="13" customWidth="1"/>
    <col min="13321" max="13568" width="9.00390625" style="13" bestFit="1" customWidth="1"/>
    <col min="13569" max="13569" width="16.57421875" style="13" customWidth="1"/>
    <col min="13570" max="13576" width="20.7109375" style="13" customWidth="1"/>
    <col min="13577" max="13824" width="9.00390625" style="13" bestFit="1" customWidth="1"/>
    <col min="13825" max="13825" width="16.57421875" style="13" customWidth="1"/>
    <col min="13826" max="13832" width="20.7109375" style="13" customWidth="1"/>
    <col min="13833" max="14080" width="9.00390625" style="13" bestFit="1" customWidth="1"/>
    <col min="14081" max="14081" width="16.57421875" style="13" customWidth="1"/>
    <col min="14082" max="14088" width="20.7109375" style="13" customWidth="1"/>
    <col min="14089" max="14336" width="9.00390625" style="13" bestFit="1" customWidth="1"/>
    <col min="14337" max="14337" width="16.57421875" style="13" customWidth="1"/>
    <col min="14338" max="14344" width="20.7109375" style="13" customWidth="1"/>
    <col min="14345" max="14592" width="9.00390625" style="13" bestFit="1" customWidth="1"/>
    <col min="14593" max="14593" width="16.57421875" style="13" customWidth="1"/>
    <col min="14594" max="14600" width="20.7109375" style="13" customWidth="1"/>
    <col min="14601" max="14848" width="9.00390625" style="13" bestFit="1" customWidth="1"/>
    <col min="14849" max="14849" width="16.57421875" style="13" customWidth="1"/>
    <col min="14850" max="14856" width="20.7109375" style="13" customWidth="1"/>
    <col min="14857" max="15104" width="9.00390625" style="13" bestFit="1" customWidth="1"/>
    <col min="15105" max="15105" width="16.57421875" style="13" customWidth="1"/>
    <col min="15106" max="15112" width="20.7109375" style="13" customWidth="1"/>
    <col min="15113" max="15360" width="9.00390625" style="13" bestFit="1" customWidth="1"/>
    <col min="15361" max="15361" width="16.57421875" style="13" customWidth="1"/>
    <col min="15362" max="15368" width="20.7109375" style="13" customWidth="1"/>
    <col min="15369" max="15616" width="9.00390625" style="13" bestFit="1" customWidth="1"/>
    <col min="15617" max="15617" width="16.57421875" style="13" customWidth="1"/>
    <col min="15618" max="15624" width="20.7109375" style="13" customWidth="1"/>
    <col min="15625" max="15872" width="9.00390625" style="13" bestFit="1" customWidth="1"/>
    <col min="15873" max="15873" width="16.57421875" style="13" customWidth="1"/>
    <col min="15874" max="15880" width="20.7109375" style="13" customWidth="1"/>
    <col min="15881" max="16128" width="9.00390625" style="13" bestFit="1" customWidth="1"/>
    <col min="16129" max="16129" width="16.57421875" style="13" customWidth="1"/>
    <col min="16130" max="16136" width="20.7109375" style="13" customWidth="1"/>
    <col min="16137" max="16384" width="9.00390625" style="13" bestFit="1" customWidth="1"/>
  </cols>
  <sheetData>
    <row r="1" spans="1:7" s="2" customFormat="1" ht="15">
      <c r="A1" s="2"/>
      <c r="B1" s="2"/>
      <c r="C1" s="2"/>
      <c r="D1" s="2"/>
      <c r="E1" s="28"/>
      <c r="F1" s="30"/>
      <c r="G1" s="31"/>
    </row>
    <row r="2" spans="1:5" s="2" customFormat="1" ht="15">
      <c r="A2" s="3"/>
      <c r="B2" s="13"/>
      <c r="C2" s="19"/>
      <c r="D2" s="2"/>
      <c r="E2" s="2"/>
    </row>
    <row r="3" spans="1:8" s="13" customFormat="1" ht="15">
      <c r="A3" s="4" t="s">
        <v>0</v>
      </c>
      <c r="B3" s="2"/>
      <c r="C3" s="20"/>
      <c r="D3" s="20"/>
      <c r="G3" s="4" t="s">
        <v>22</v>
      </c>
      <c r="H3" s="4" t="s">
        <v>25</v>
      </c>
    </row>
    <row r="4" spans="1:8" s="13" customFormat="1" ht="15">
      <c r="A4" s="4" t="s">
        <v>1</v>
      </c>
      <c r="B4" s="2" t="s">
        <v>12</v>
      </c>
      <c r="C4" s="20"/>
      <c r="D4" s="25"/>
      <c r="G4" s="4" t="s">
        <v>23</v>
      </c>
      <c r="H4" s="4" t="s">
        <v>26</v>
      </c>
    </row>
    <row r="5" spans="1:8" s="28" customFormat="1" ht="15">
      <c r="A5" s="5" t="s">
        <v>2</v>
      </c>
      <c r="B5" s="5"/>
      <c r="C5" s="5"/>
      <c r="D5" s="5"/>
      <c r="E5" s="5"/>
      <c r="F5" s="5"/>
      <c r="G5" s="5"/>
      <c r="H5" s="5"/>
    </row>
    <row r="6" spans="1:8" s="28" customFormat="1" ht="15">
      <c r="A6" s="6" t="s">
        <v>3</v>
      </c>
      <c r="B6" s="6"/>
      <c r="C6" s="6"/>
      <c r="D6" s="6"/>
      <c r="E6" s="6"/>
      <c r="F6" s="6"/>
      <c r="G6" s="6"/>
      <c r="H6" s="32" t="s">
        <v>27</v>
      </c>
    </row>
    <row r="7" spans="1:8" s="35" customFormat="1" ht="15">
      <c r="A7" s="7" t="s">
        <v>4</v>
      </c>
      <c r="B7" s="14" t="s">
        <v>13</v>
      </c>
      <c r="C7" s="21" t="s">
        <v>14</v>
      </c>
      <c r="D7" s="26"/>
      <c r="E7" s="29"/>
      <c r="F7" s="21" t="s">
        <v>21</v>
      </c>
      <c r="G7" s="26"/>
      <c r="H7" s="26"/>
    </row>
    <row r="8" spans="1:8" s="35" customFormat="1" ht="15">
      <c r="A8" s="8"/>
      <c r="B8" s="15"/>
      <c r="C8" s="22" t="s">
        <v>15</v>
      </c>
      <c r="D8" s="22" t="s">
        <v>17</v>
      </c>
      <c r="E8" s="22" t="s">
        <v>18</v>
      </c>
      <c r="F8" s="22" t="s">
        <v>15</v>
      </c>
      <c r="G8" s="22" t="s">
        <v>17</v>
      </c>
      <c r="H8" s="33" t="s">
        <v>18</v>
      </c>
    </row>
    <row r="9" spans="1:8" s="36" customFormat="1" ht="15">
      <c r="A9" s="9" t="s">
        <v>5</v>
      </c>
      <c r="B9" s="16">
        <f>SUM(C9,F9)</f>
        <v>684</v>
      </c>
      <c r="C9" s="23">
        <f>SUM(D9:E9)</f>
        <v>684</v>
      </c>
      <c r="D9" s="23">
        <f>SUM(D10:D11)</f>
        <v>364</v>
      </c>
      <c r="E9" s="23">
        <f>SUM(E10:E11)</f>
        <v>320</v>
      </c>
      <c r="F9" s="23">
        <f>SUM(G9:H9)</f>
        <v>0</v>
      </c>
      <c r="G9" s="23">
        <f>SUM(G10:G11)</f>
        <v>0</v>
      </c>
      <c r="H9" s="23">
        <f>SUM(H10:H11)</f>
        <v>0</v>
      </c>
    </row>
    <row r="10" spans="1:8" s="36" customFormat="1" ht="15">
      <c r="A10" s="10" t="s">
        <v>6</v>
      </c>
      <c r="B10" s="17">
        <f>SUM(C10,F10)</f>
        <v>474</v>
      </c>
      <c r="C10" s="24">
        <f>SUM(D10:E10)</f>
        <v>474</v>
      </c>
      <c r="D10" s="24">
        <v>364</v>
      </c>
      <c r="E10" s="24">
        <v>110</v>
      </c>
      <c r="F10" s="24">
        <f>SUM(G10:H10)</f>
        <v>0</v>
      </c>
      <c r="G10" s="24">
        <v>0</v>
      </c>
      <c r="H10" s="24">
        <v>0</v>
      </c>
    </row>
    <row r="11" spans="1:8" s="36" customFormat="1" ht="15">
      <c r="A11" s="10" t="s">
        <v>7</v>
      </c>
      <c r="B11" s="17">
        <f>SUM(C11,F11)</f>
        <v>210</v>
      </c>
      <c r="C11" s="24">
        <f>SUM(D11:E11)</f>
        <v>210</v>
      </c>
      <c r="D11" s="24">
        <v>0</v>
      </c>
      <c r="E11" s="24">
        <v>210</v>
      </c>
      <c r="F11" s="24">
        <f>SUM(G11:H11)</f>
        <v>0</v>
      </c>
      <c r="G11" s="24">
        <v>0</v>
      </c>
      <c r="H11" s="24">
        <v>0</v>
      </c>
    </row>
    <row r="12" spans="1:8" s="13" customFormat="1" ht="15">
      <c r="A12" s="11" t="s">
        <v>8</v>
      </c>
      <c r="B12" s="11"/>
      <c r="C12" s="11" t="s">
        <v>16</v>
      </c>
      <c r="D12" s="11"/>
      <c r="E12" s="11" t="s">
        <v>19</v>
      </c>
      <c r="F12" s="11"/>
      <c r="G12" s="11" t="s">
        <v>24</v>
      </c>
      <c r="H12" s="11"/>
    </row>
    <row r="13" spans="1:8" ht="15">
      <c r="A13" s="12"/>
      <c r="B13" s="12"/>
      <c r="C13" s="12"/>
      <c r="D13" s="12"/>
      <c r="E13" s="12" t="s">
        <v>20</v>
      </c>
      <c r="F13" s="12"/>
      <c r="G13" s="12"/>
      <c r="H13" s="12"/>
    </row>
    <row r="14" spans="1:8" s="37" customFormat="1" ht="15">
      <c r="A14" s="2" t="s">
        <v>9</v>
      </c>
      <c r="B14" s="12"/>
      <c r="C14" s="12"/>
      <c r="D14" s="12"/>
      <c r="E14" s="12"/>
      <c r="F14" s="12"/>
      <c r="G14" s="12"/>
      <c r="H14" s="34" t="s">
        <v>28</v>
      </c>
    </row>
    <row r="15" spans="1:8" ht="15">
      <c r="A15" s="12" t="s">
        <v>10</v>
      </c>
      <c r="B15" s="12"/>
      <c r="C15" s="12"/>
      <c r="D15" s="12"/>
      <c r="E15" s="12"/>
      <c r="F15" s="12"/>
      <c r="G15" s="12"/>
      <c r="H15" s="27"/>
    </row>
    <row r="16" spans="1:8" ht="15">
      <c r="A16" s="2" t="s">
        <v>11</v>
      </c>
      <c r="B16" s="18"/>
      <c r="C16" s="18"/>
      <c r="D16" s="27"/>
      <c r="E16" s="27"/>
      <c r="F16" s="27"/>
      <c r="G16" s="27"/>
      <c r="H16" s="27"/>
    </row>
    <row r="17" ht="15">
      <c r="A17"/>
    </row>
  </sheetData>
  <mergeCells count="7">
    <mergeCell ref="C4:D4"/>
    <mergeCell ref="A5:H5"/>
    <mergeCell ref="A6:G6"/>
    <mergeCell ref="A7:A8"/>
    <mergeCell ref="B7:B8"/>
    <mergeCell ref="C7:E7"/>
    <mergeCell ref="F7:H7"/>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