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路外身障4" r:id="rId4"/>
  </sheets>
  <definedNames>
    <definedName name="pp" hidden="false">#REF!</definedName>
    <definedName name="表11小型檢查" hidden="false">#REF!</definedName>
  </definedNames>
</workbook>
</file>

<file path=xl/sharedStrings.xml><?xml version="1.0" encoding="utf-8"?>
<sst xmlns="http://schemas.openxmlformats.org/spreadsheetml/2006/main" count="30">
  <si>
    <t>公　開　類</t>
  </si>
  <si>
    <t>季報</t>
  </si>
  <si>
    <t>桃園市停車位概況－區內路外身心障礙者專用停車位</t>
  </si>
  <si>
    <t>中華民國110年第2季底</t>
  </si>
  <si>
    <t>項目別</t>
  </si>
  <si>
    <t>總計</t>
  </si>
  <si>
    <t>小型車</t>
  </si>
  <si>
    <t>機車</t>
  </si>
  <si>
    <t>填表</t>
  </si>
  <si>
    <t>資料來源:本局停車管理工程科每季報送交通部資料彙編。</t>
  </si>
  <si>
    <t>填表說明:1.本表應於編製期限內經網際網路上傳至交通部統計資料庫及桃園市政府公務統計行政管理系統。</t>
  </si>
  <si>
    <t xml:space="preserve">         2.本表資料不含各省(縣)級風景遊樂區停車位。</t>
  </si>
  <si>
    <t xml:space="preserve">         3.100年(含)起直轄市其都市計畫區外路外之停車位資料併入本表統計。</t>
  </si>
  <si>
    <t>每季終了後35日內編報</t>
  </si>
  <si>
    <t>合計</t>
  </si>
  <si>
    <t>公有</t>
  </si>
  <si>
    <t>小計</t>
  </si>
  <si>
    <t>審核</t>
  </si>
  <si>
    <t>收費</t>
  </si>
  <si>
    <t>不收費</t>
  </si>
  <si>
    <t>業務主管人員</t>
  </si>
  <si>
    <t>主辦統(會)計人員</t>
  </si>
  <si>
    <t>私有</t>
  </si>
  <si>
    <t>編製機關</t>
  </si>
  <si>
    <t>表號</t>
  </si>
  <si>
    <t>機關首長</t>
  </si>
  <si>
    <t>桃園市政府</t>
  </si>
  <si>
    <t>2522-14-05-2</t>
  </si>
  <si>
    <t>單位:個</t>
  </si>
  <si>
    <t>中華民國 110年  7 月 19  日編製</t>
  </si>
</sst>
</file>

<file path=xl/styles.xml><?xml version="1.0" encoding="utf-8"?>
<styleSheet xmlns="http://schemas.openxmlformats.org/spreadsheetml/2006/main">
  <numFmts count="1">
    <numFmt formatCode="###,###,##0;\-###,###,##0;&quot;         －&quot;" numFmtId="188"/>
  </numFmts>
  <fonts count="7">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1"/>
      <color theme="1"/>
      <name val="標楷體"/>
    </font>
    <font>
      <b val="false"/>
      <i val="false"/>
      <u val="none"/>
      <sz val="14"/>
      <color theme="1"/>
      <name val="標楷體"/>
    </font>
    <font>
      <b val="false"/>
      <i val="false"/>
      <u val="none"/>
      <sz val="12"/>
      <color theme="1"/>
      <name val="Times New Roman"/>
    </font>
  </fonts>
  <fills count="3">
    <fill>
      <patternFill patternType="none"/>
    </fill>
    <fill>
      <patternFill patternType="gray125"/>
    </fill>
    <fill>
      <patternFill patternType="solid">
        <fgColor rgb="00FFFFFF"/>
        <bgColor rgb="FF000000"/>
      </patternFill>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none"/>
      <right style="none"/>
      <top style="medium">
        <color rgb="FF000000"/>
      </top>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medium">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35">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xfId="1" applyFont="true">
      <alignment vertical="center"/>
    </xf>
    <xf numFmtId="0" fontId="2" xfId="1" applyFont="true">
      <alignment vertical="center" wrapText="true"/>
    </xf>
    <xf numFmtId="0" fontId="2" borderId="1" xfId="1" applyFont="true" applyBorder="true">
      <alignment vertical="center"/>
    </xf>
    <xf numFmtId="49" fontId="3" borderId="2" xfId="1" applyNumberFormat="true" applyFont="true" applyBorder="true">
      <alignment horizontal="center" vertical="center" wrapText="true"/>
    </xf>
    <xf numFmtId="49" fontId="2" borderId="3" xfId="1" applyNumberFormat="true" applyFont="true" applyBorder="true">
      <alignment horizontal="center" vertical="center" wrapText="true"/>
    </xf>
    <xf numFmtId="0" fontId="2" borderId="4" xfId="1" applyFont="true" applyBorder="true">
      <alignment horizontal="center" vertical="center" wrapText="true"/>
    </xf>
    <xf numFmtId="0" fontId="2" borderId="5" xfId="1" applyFont="true" applyBorder="true">
      <alignment horizontal="center" vertical="center" wrapText="true"/>
    </xf>
    <xf numFmtId="0" fontId="2" borderId="6" xfId="1" applyFont="true" applyBorder="true">
      <alignment horizontal="center" vertical="center" wrapText="true"/>
    </xf>
    <xf numFmtId="0" fontId="2" borderId="7" xfId="1" applyFont="true" applyBorder="true">
      <alignment vertical="top"/>
    </xf>
    <xf numFmtId="0" fontId="2" xfId="1" applyFont="true">
      <alignment vertical="top"/>
    </xf>
    <xf numFmtId="0" fontId="1" xfId="1" applyFont="true">
      <alignment vertical="center"/>
    </xf>
    <xf numFmtId="0" fontId="2" borderId="8" xfId="1" applyFont="true" applyBorder="true">
      <alignment horizontal="center" vertical="center" wrapText="true"/>
    </xf>
    <xf numFmtId="0" fontId="2" borderId="9" xfId="1" applyFont="true" applyBorder="true">
      <alignment horizontal="center" vertical="center" wrapText="true"/>
    </xf>
    <xf numFmtId="188" fontId="1" borderId="10" xfId="1" applyNumberFormat="true" applyFont="true" applyBorder="true">
      <alignment horizontal="right" vertical="center"/>
    </xf>
    <xf numFmtId="49" fontId="2" xfId="1" applyNumberFormat="true" applyFont="true">
      <alignment vertical="center"/>
    </xf>
    <xf numFmtId="0" fontId="4" borderId="0" xfId="0" applyFont="true"/>
    <xf numFmtId="21" fontId="1" xfId="1" applyNumberFormat="true" applyFont="true">
      <alignment vertical="center"/>
    </xf>
    <xf numFmtId="0" fontId="2" xfId="1" applyFont="true">
      <alignment horizontal="justify" vertical="center" wrapText="true"/>
    </xf>
    <xf numFmtId="0" fontId="2" borderId="11" xfId="1" applyFont="true" applyBorder="true">
      <alignment horizontal="center" vertical="center" wrapText="true"/>
    </xf>
    <xf numFmtId="0" fontId="2" borderId="12" xfId="1" applyFont="true" applyBorder="true">
      <alignment horizontal="center" vertical="center" wrapText="true"/>
    </xf>
    <xf numFmtId="188" fontId="1" xfId="1" applyNumberFormat="true" applyFont="true">
      <alignment horizontal="right" vertical="center"/>
    </xf>
    <xf numFmtId="0" fontId="1" xfId="1" applyFont="true">
      <alignment horizontal="justify" vertical="center" wrapText="true"/>
    </xf>
    <xf numFmtId="0" fontId="2" borderId="13" xfId="1" applyFont="true" applyBorder="true">
      <alignment horizontal="center" vertical="center" wrapText="true"/>
    </xf>
    <xf numFmtId="49" fontId="1" xfId="1" applyNumberFormat="true" applyFont="true">
      <alignment vertical="center"/>
    </xf>
    <xf numFmtId="0" fontId="2" borderId="14" xfId="1" applyFont="true" applyBorder="true">
      <alignment horizontal="center" vertical="center" wrapText="true"/>
    </xf>
    <xf numFmtId="0" fontId="3" xfId="1" applyFont="true">
      <alignment vertical="center"/>
    </xf>
    <xf numFmtId="0" fontId="5" xfId="1" applyFont="true">
      <alignment vertical="center"/>
    </xf>
    <xf numFmtId="49" fontId="2" borderId="3" xfId="1" applyNumberFormat="true" applyFont="true" applyBorder="true">
      <alignment vertical="center" wrapText="true"/>
    </xf>
    <xf numFmtId="0" fontId="2" borderId="15" xfId="1" applyFont="true" applyBorder="true">
      <alignment horizontal="center" vertical="center" wrapText="true"/>
    </xf>
    <xf numFmtId="0" fontId="2" xfId="1" applyFont="true">
      <alignment horizontal="right" vertical="center"/>
    </xf>
    <xf numFmtId="0" fontId="6" xfId="1" applyFont="true">
      <alignment horizontal="center" vertical="center"/>
    </xf>
    <xf numFmtId="0" fontId="1" xfId="1" applyFont="true">
      <alignment horizontal="center" vertical="center"/>
    </xf>
    <xf numFmtId="0" fontId="1" xfId="1"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8"/>
  <sheetViews>
    <sheetView zoomScale="100" topLeftCell="A1" workbookViewId="0" showGridLines="1" showRowColHeaders="1">
      <selection activeCell="J19" sqref="J19:J19"/>
    </sheetView>
  </sheetViews>
  <sheetFormatPr customHeight="false" defaultColWidth="9.28125" defaultRowHeight="16.5"/>
  <cols>
    <col min="1" max="1" bestFit="false" customWidth="true" style="12" width="16.57421875" hidden="false" outlineLevel="0"/>
    <col min="2" max="8" bestFit="false" customWidth="true" style="12" width="20.7109375" hidden="false" outlineLevel="0"/>
    <col min="9" max="256" bestFit="true" style="12" width="9.00390625" hidden="false" outlineLevel="0"/>
    <col min="257" max="257" bestFit="false" customWidth="true" style="12" width="16.57421875" hidden="false" outlineLevel="0"/>
    <col min="258" max="264" bestFit="false" customWidth="true" style="12" width="20.7109375" hidden="false" outlineLevel="0"/>
    <col min="265" max="512" bestFit="true" style="12" width="9.00390625" hidden="false" outlineLevel="0"/>
    <col min="513" max="513" bestFit="false" customWidth="true" style="12" width="16.57421875" hidden="false" outlineLevel="0"/>
    <col min="514" max="520" bestFit="false" customWidth="true" style="12" width="20.7109375" hidden="false" outlineLevel="0"/>
    <col min="521" max="768" bestFit="true" style="12" width="9.00390625" hidden="false" outlineLevel="0"/>
    <col min="769" max="769" bestFit="false" customWidth="true" style="12" width="16.57421875" hidden="false" outlineLevel="0"/>
    <col min="770" max="776" bestFit="false" customWidth="true" style="12" width="20.7109375" hidden="false" outlineLevel="0"/>
    <col min="777" max="1024" bestFit="true" style="12" width="9.00390625" hidden="false" outlineLevel="0"/>
    <col min="1025" max="1025" bestFit="false" customWidth="true" style="12" width="16.57421875" hidden="false" outlineLevel="0"/>
    <col min="1026" max="1032" bestFit="false" customWidth="true" style="12" width="20.7109375" hidden="false" outlineLevel="0"/>
    <col min="1033" max="1280" bestFit="true" style="12" width="9.00390625" hidden="false" outlineLevel="0"/>
    <col min="1281" max="1281" bestFit="false" customWidth="true" style="12" width="16.57421875" hidden="false" outlineLevel="0"/>
    <col min="1282" max="1288" bestFit="false" customWidth="true" style="12" width="20.7109375" hidden="false" outlineLevel="0"/>
    <col min="1289" max="1536" bestFit="true" style="12" width="9.00390625" hidden="false" outlineLevel="0"/>
    <col min="1537" max="1537" bestFit="false" customWidth="true" style="12" width="16.57421875" hidden="false" outlineLevel="0"/>
    <col min="1538" max="1544" bestFit="false" customWidth="true" style="12" width="20.7109375" hidden="false" outlineLevel="0"/>
    <col min="1545" max="1792" bestFit="true" style="12" width="9.00390625" hidden="false" outlineLevel="0"/>
    <col min="1793" max="1793" bestFit="false" customWidth="true" style="12" width="16.57421875" hidden="false" outlineLevel="0"/>
    <col min="1794" max="1800" bestFit="false" customWidth="true" style="12" width="20.7109375" hidden="false" outlineLevel="0"/>
    <col min="1801" max="2048" bestFit="true" style="12" width="9.00390625" hidden="false" outlineLevel="0"/>
    <col min="2049" max="2049" bestFit="false" customWidth="true" style="12" width="16.57421875" hidden="false" outlineLevel="0"/>
    <col min="2050" max="2056" bestFit="false" customWidth="true" style="12" width="20.7109375" hidden="false" outlineLevel="0"/>
    <col min="2057" max="2304" bestFit="true" style="12" width="9.00390625" hidden="false" outlineLevel="0"/>
    <col min="2305" max="2305" bestFit="false" customWidth="true" style="12" width="16.57421875" hidden="false" outlineLevel="0"/>
    <col min="2306" max="2312" bestFit="false" customWidth="true" style="12" width="20.7109375" hidden="false" outlineLevel="0"/>
    <col min="2313" max="2560" bestFit="true" style="12" width="9.00390625" hidden="false" outlineLevel="0"/>
    <col min="2561" max="2561" bestFit="false" customWidth="true" style="12" width="16.57421875" hidden="false" outlineLevel="0"/>
    <col min="2562" max="2568" bestFit="false" customWidth="true" style="12" width="20.7109375" hidden="false" outlineLevel="0"/>
    <col min="2569" max="2816" bestFit="true" style="12" width="9.00390625" hidden="false" outlineLevel="0"/>
    <col min="2817" max="2817" bestFit="false" customWidth="true" style="12" width="16.57421875" hidden="false" outlineLevel="0"/>
    <col min="2818" max="2824" bestFit="false" customWidth="true" style="12" width="20.7109375" hidden="false" outlineLevel="0"/>
    <col min="2825" max="3072" bestFit="true" style="12" width="9.00390625" hidden="false" outlineLevel="0"/>
    <col min="3073" max="3073" bestFit="false" customWidth="true" style="12" width="16.57421875" hidden="false" outlineLevel="0"/>
    <col min="3074" max="3080" bestFit="false" customWidth="true" style="12" width="20.7109375" hidden="false" outlineLevel="0"/>
    <col min="3081" max="3328" bestFit="true" style="12" width="9.00390625" hidden="false" outlineLevel="0"/>
    <col min="3329" max="3329" bestFit="false" customWidth="true" style="12" width="16.57421875" hidden="false" outlineLevel="0"/>
    <col min="3330" max="3336" bestFit="false" customWidth="true" style="12" width="20.7109375" hidden="false" outlineLevel="0"/>
    <col min="3337" max="3584" bestFit="true" style="12" width="9.00390625" hidden="false" outlineLevel="0"/>
    <col min="3585" max="3585" bestFit="false" customWidth="true" style="12" width="16.57421875" hidden="false" outlineLevel="0"/>
    <col min="3586" max="3592" bestFit="false" customWidth="true" style="12" width="20.7109375" hidden="false" outlineLevel="0"/>
    <col min="3593" max="3840" bestFit="true" style="12" width="9.00390625" hidden="false" outlineLevel="0"/>
    <col min="3841" max="3841" bestFit="false" customWidth="true" style="12" width="16.57421875" hidden="false" outlineLevel="0"/>
    <col min="3842" max="3848" bestFit="false" customWidth="true" style="12" width="20.7109375" hidden="false" outlineLevel="0"/>
    <col min="3849" max="4096" bestFit="true" style="12" width="9.00390625" hidden="false" outlineLevel="0"/>
    <col min="4097" max="4097" bestFit="false" customWidth="true" style="12" width="16.57421875" hidden="false" outlineLevel="0"/>
    <col min="4098" max="4104" bestFit="false" customWidth="true" style="12" width="20.7109375" hidden="false" outlineLevel="0"/>
    <col min="4105" max="4352" bestFit="true" style="12" width="9.00390625" hidden="false" outlineLevel="0"/>
    <col min="4353" max="4353" bestFit="false" customWidth="true" style="12" width="16.57421875" hidden="false" outlineLevel="0"/>
    <col min="4354" max="4360" bestFit="false" customWidth="true" style="12" width="20.7109375" hidden="false" outlineLevel="0"/>
    <col min="4361" max="4608" bestFit="true" style="12" width="9.00390625" hidden="false" outlineLevel="0"/>
    <col min="4609" max="4609" bestFit="false" customWidth="true" style="12" width="16.57421875" hidden="false" outlineLevel="0"/>
    <col min="4610" max="4616" bestFit="false" customWidth="true" style="12" width="20.7109375" hidden="false" outlineLevel="0"/>
    <col min="4617" max="4864" bestFit="true" style="12" width="9.00390625" hidden="false" outlineLevel="0"/>
    <col min="4865" max="4865" bestFit="false" customWidth="true" style="12" width="16.57421875" hidden="false" outlineLevel="0"/>
    <col min="4866" max="4872" bestFit="false" customWidth="true" style="12" width="20.7109375" hidden="false" outlineLevel="0"/>
    <col min="4873" max="5120" bestFit="true" style="12" width="9.00390625" hidden="false" outlineLevel="0"/>
    <col min="5121" max="5121" bestFit="false" customWidth="true" style="12" width="16.57421875" hidden="false" outlineLevel="0"/>
    <col min="5122" max="5128" bestFit="false" customWidth="true" style="12" width="20.7109375" hidden="false" outlineLevel="0"/>
    <col min="5129" max="5376" bestFit="true" style="12" width="9.00390625" hidden="false" outlineLevel="0"/>
    <col min="5377" max="5377" bestFit="false" customWidth="true" style="12" width="16.57421875" hidden="false" outlineLevel="0"/>
    <col min="5378" max="5384" bestFit="false" customWidth="true" style="12" width="20.7109375" hidden="false" outlineLevel="0"/>
    <col min="5385" max="5632" bestFit="true" style="12" width="9.00390625" hidden="false" outlineLevel="0"/>
    <col min="5633" max="5633" bestFit="false" customWidth="true" style="12" width="16.57421875" hidden="false" outlineLevel="0"/>
    <col min="5634" max="5640" bestFit="false" customWidth="true" style="12" width="20.7109375" hidden="false" outlineLevel="0"/>
    <col min="5641" max="5888" bestFit="true" style="12" width="9.00390625" hidden="false" outlineLevel="0"/>
    <col min="5889" max="5889" bestFit="false" customWidth="true" style="12" width="16.57421875" hidden="false" outlineLevel="0"/>
    <col min="5890" max="5896" bestFit="false" customWidth="true" style="12" width="20.7109375" hidden="false" outlineLevel="0"/>
    <col min="5897" max="6144" bestFit="true" style="12" width="9.00390625" hidden="false" outlineLevel="0"/>
    <col min="6145" max="6145" bestFit="false" customWidth="true" style="12" width="16.57421875" hidden="false" outlineLevel="0"/>
    <col min="6146" max="6152" bestFit="false" customWidth="true" style="12" width="20.7109375" hidden="false" outlineLevel="0"/>
    <col min="6153" max="6400" bestFit="true" style="12" width="9.00390625" hidden="false" outlineLevel="0"/>
    <col min="6401" max="6401" bestFit="false" customWidth="true" style="12" width="16.57421875" hidden="false" outlineLevel="0"/>
    <col min="6402" max="6408" bestFit="false" customWidth="true" style="12" width="20.7109375" hidden="false" outlineLevel="0"/>
    <col min="6409" max="6656" bestFit="true" style="12" width="9.00390625" hidden="false" outlineLevel="0"/>
    <col min="6657" max="6657" bestFit="false" customWidth="true" style="12" width="16.57421875" hidden="false" outlineLevel="0"/>
    <col min="6658" max="6664" bestFit="false" customWidth="true" style="12" width="20.7109375" hidden="false" outlineLevel="0"/>
    <col min="6665" max="6912" bestFit="true" style="12" width="9.00390625" hidden="false" outlineLevel="0"/>
    <col min="6913" max="6913" bestFit="false" customWidth="true" style="12" width="16.57421875" hidden="false" outlineLevel="0"/>
    <col min="6914" max="6920" bestFit="false" customWidth="true" style="12" width="20.7109375" hidden="false" outlineLevel="0"/>
    <col min="6921" max="7168" bestFit="true" style="12" width="9.00390625" hidden="false" outlineLevel="0"/>
    <col min="7169" max="7169" bestFit="false" customWidth="true" style="12" width="16.57421875" hidden="false" outlineLevel="0"/>
    <col min="7170" max="7176" bestFit="false" customWidth="true" style="12" width="20.7109375" hidden="false" outlineLevel="0"/>
    <col min="7177" max="7424" bestFit="true" style="12" width="9.00390625" hidden="false" outlineLevel="0"/>
    <col min="7425" max="7425" bestFit="false" customWidth="true" style="12" width="16.57421875" hidden="false" outlineLevel="0"/>
    <col min="7426" max="7432" bestFit="false" customWidth="true" style="12" width="20.7109375" hidden="false" outlineLevel="0"/>
    <col min="7433" max="7680" bestFit="true" style="12" width="9.00390625" hidden="false" outlineLevel="0"/>
    <col min="7681" max="7681" bestFit="false" customWidth="true" style="12" width="16.57421875" hidden="false" outlineLevel="0"/>
    <col min="7682" max="7688" bestFit="false" customWidth="true" style="12" width="20.7109375" hidden="false" outlineLevel="0"/>
    <col min="7689" max="7936" bestFit="true" style="12" width="9.00390625" hidden="false" outlineLevel="0"/>
    <col min="7937" max="7937" bestFit="false" customWidth="true" style="12" width="16.57421875" hidden="false" outlineLevel="0"/>
    <col min="7938" max="7944" bestFit="false" customWidth="true" style="12" width="20.7109375" hidden="false" outlineLevel="0"/>
    <col min="7945" max="8192" bestFit="true" style="12" width="9.00390625" hidden="false" outlineLevel="0"/>
    <col min="8193" max="8193" bestFit="false" customWidth="true" style="12" width="16.57421875" hidden="false" outlineLevel="0"/>
    <col min="8194" max="8200" bestFit="false" customWidth="true" style="12" width="20.7109375" hidden="false" outlineLevel="0"/>
    <col min="8201" max="8448" bestFit="true" style="12" width="9.00390625" hidden="false" outlineLevel="0"/>
    <col min="8449" max="8449" bestFit="false" customWidth="true" style="12" width="16.57421875" hidden="false" outlineLevel="0"/>
    <col min="8450" max="8456" bestFit="false" customWidth="true" style="12" width="20.7109375" hidden="false" outlineLevel="0"/>
    <col min="8457" max="8704" bestFit="true" style="12" width="9.00390625" hidden="false" outlineLevel="0"/>
    <col min="8705" max="8705" bestFit="false" customWidth="true" style="12" width="16.57421875" hidden="false" outlineLevel="0"/>
    <col min="8706" max="8712" bestFit="false" customWidth="true" style="12" width="20.7109375" hidden="false" outlineLevel="0"/>
    <col min="8713" max="8960" bestFit="true" style="12" width="9.00390625" hidden="false" outlineLevel="0"/>
    <col min="8961" max="8961" bestFit="false" customWidth="true" style="12" width="16.57421875" hidden="false" outlineLevel="0"/>
    <col min="8962" max="8968" bestFit="false" customWidth="true" style="12" width="20.7109375" hidden="false" outlineLevel="0"/>
    <col min="8969" max="9216" bestFit="true" style="12" width="9.00390625" hidden="false" outlineLevel="0"/>
    <col min="9217" max="9217" bestFit="false" customWidth="true" style="12" width="16.57421875" hidden="false" outlineLevel="0"/>
    <col min="9218" max="9224" bestFit="false" customWidth="true" style="12" width="20.7109375" hidden="false" outlineLevel="0"/>
    <col min="9225" max="9472" bestFit="true" style="12" width="9.00390625" hidden="false" outlineLevel="0"/>
    <col min="9473" max="9473" bestFit="false" customWidth="true" style="12" width="16.57421875" hidden="false" outlineLevel="0"/>
    <col min="9474" max="9480" bestFit="false" customWidth="true" style="12" width="20.7109375" hidden="false" outlineLevel="0"/>
    <col min="9481" max="9728" bestFit="true" style="12" width="9.00390625" hidden="false" outlineLevel="0"/>
    <col min="9729" max="9729" bestFit="false" customWidth="true" style="12" width="16.57421875" hidden="false" outlineLevel="0"/>
    <col min="9730" max="9736" bestFit="false" customWidth="true" style="12" width="20.7109375" hidden="false" outlineLevel="0"/>
    <col min="9737" max="9984" bestFit="true" style="12" width="9.00390625" hidden="false" outlineLevel="0"/>
    <col min="9985" max="9985" bestFit="false" customWidth="true" style="12" width="16.57421875" hidden="false" outlineLevel="0"/>
    <col min="9986" max="9992" bestFit="false" customWidth="true" style="12" width="20.7109375" hidden="false" outlineLevel="0"/>
    <col min="9993" max="10240" bestFit="true" style="12" width="9.00390625" hidden="false" outlineLevel="0"/>
    <col min="10241" max="10241" bestFit="false" customWidth="true" style="12" width="16.57421875" hidden="false" outlineLevel="0"/>
    <col min="10242" max="10248" bestFit="false" customWidth="true" style="12" width="20.7109375" hidden="false" outlineLevel="0"/>
    <col min="10249" max="10496" bestFit="true" style="12" width="9.00390625" hidden="false" outlineLevel="0"/>
    <col min="10497" max="10497" bestFit="false" customWidth="true" style="12" width="16.57421875" hidden="false" outlineLevel="0"/>
    <col min="10498" max="10504" bestFit="false" customWidth="true" style="12" width="20.7109375" hidden="false" outlineLevel="0"/>
    <col min="10505" max="10752" bestFit="true" style="12" width="9.00390625" hidden="false" outlineLevel="0"/>
    <col min="10753" max="10753" bestFit="false" customWidth="true" style="12" width="16.57421875" hidden="false" outlineLevel="0"/>
    <col min="10754" max="10760" bestFit="false" customWidth="true" style="12" width="20.7109375" hidden="false" outlineLevel="0"/>
    <col min="10761" max="11008" bestFit="true" style="12" width="9.00390625" hidden="false" outlineLevel="0"/>
    <col min="11009" max="11009" bestFit="false" customWidth="true" style="12" width="16.57421875" hidden="false" outlineLevel="0"/>
    <col min="11010" max="11016" bestFit="false" customWidth="true" style="12" width="20.7109375" hidden="false" outlineLevel="0"/>
    <col min="11017" max="11264" bestFit="true" style="12" width="9.00390625" hidden="false" outlineLevel="0"/>
    <col min="11265" max="11265" bestFit="false" customWidth="true" style="12" width="16.57421875" hidden="false" outlineLevel="0"/>
    <col min="11266" max="11272" bestFit="false" customWidth="true" style="12" width="20.7109375" hidden="false" outlineLevel="0"/>
    <col min="11273" max="11520" bestFit="true" style="12" width="9.00390625" hidden="false" outlineLevel="0"/>
    <col min="11521" max="11521" bestFit="false" customWidth="true" style="12" width="16.57421875" hidden="false" outlineLevel="0"/>
    <col min="11522" max="11528" bestFit="false" customWidth="true" style="12" width="20.7109375" hidden="false" outlineLevel="0"/>
    <col min="11529" max="11776" bestFit="true" style="12" width="9.00390625" hidden="false" outlineLevel="0"/>
    <col min="11777" max="11777" bestFit="false" customWidth="true" style="12" width="16.57421875" hidden="false" outlineLevel="0"/>
    <col min="11778" max="11784" bestFit="false" customWidth="true" style="12" width="20.7109375" hidden="false" outlineLevel="0"/>
    <col min="11785" max="12032" bestFit="true" style="12" width="9.00390625" hidden="false" outlineLevel="0"/>
    <col min="12033" max="12033" bestFit="false" customWidth="true" style="12" width="16.57421875" hidden="false" outlineLevel="0"/>
    <col min="12034" max="12040" bestFit="false" customWidth="true" style="12" width="20.7109375" hidden="false" outlineLevel="0"/>
    <col min="12041" max="12288" bestFit="true" style="12" width="9.00390625" hidden="false" outlineLevel="0"/>
    <col min="12289" max="12289" bestFit="false" customWidth="true" style="12" width="16.57421875" hidden="false" outlineLevel="0"/>
    <col min="12290" max="12296" bestFit="false" customWidth="true" style="12" width="20.7109375" hidden="false" outlineLevel="0"/>
    <col min="12297" max="12544" bestFit="true" style="12" width="9.00390625" hidden="false" outlineLevel="0"/>
    <col min="12545" max="12545" bestFit="false" customWidth="true" style="12" width="16.57421875" hidden="false" outlineLevel="0"/>
    <col min="12546" max="12552" bestFit="false" customWidth="true" style="12" width="20.7109375" hidden="false" outlineLevel="0"/>
    <col min="12553" max="12800" bestFit="true" style="12" width="9.00390625" hidden="false" outlineLevel="0"/>
    <col min="12801" max="12801" bestFit="false" customWidth="true" style="12" width="16.57421875" hidden="false" outlineLevel="0"/>
    <col min="12802" max="12808" bestFit="false" customWidth="true" style="12" width="20.7109375" hidden="false" outlineLevel="0"/>
    <col min="12809" max="13056" bestFit="true" style="12" width="9.00390625" hidden="false" outlineLevel="0"/>
    <col min="13057" max="13057" bestFit="false" customWidth="true" style="12" width="16.57421875" hidden="false" outlineLevel="0"/>
    <col min="13058" max="13064" bestFit="false" customWidth="true" style="12" width="20.7109375" hidden="false" outlineLevel="0"/>
    <col min="13065" max="13312" bestFit="true" style="12" width="9.00390625" hidden="false" outlineLevel="0"/>
    <col min="13313" max="13313" bestFit="false" customWidth="true" style="12" width="16.57421875" hidden="false" outlineLevel="0"/>
    <col min="13314" max="13320" bestFit="false" customWidth="true" style="12" width="20.7109375" hidden="false" outlineLevel="0"/>
    <col min="13321" max="13568" bestFit="true" style="12" width="9.00390625" hidden="false" outlineLevel="0"/>
    <col min="13569" max="13569" bestFit="false" customWidth="true" style="12" width="16.57421875" hidden="false" outlineLevel="0"/>
    <col min="13570" max="13576" bestFit="false" customWidth="true" style="12" width="20.7109375" hidden="false" outlineLevel="0"/>
    <col min="13577" max="13824" bestFit="true" style="12" width="9.00390625" hidden="false" outlineLevel="0"/>
    <col min="13825" max="13825" bestFit="false" customWidth="true" style="12" width="16.57421875" hidden="false" outlineLevel="0"/>
    <col min="13826" max="13832" bestFit="false" customWidth="true" style="12" width="20.7109375" hidden="false" outlineLevel="0"/>
    <col min="13833" max="14080" bestFit="true" style="12" width="9.00390625" hidden="false" outlineLevel="0"/>
    <col min="14081" max="14081" bestFit="false" customWidth="true" style="12" width="16.57421875" hidden="false" outlineLevel="0"/>
    <col min="14082" max="14088" bestFit="false" customWidth="true" style="12" width="20.7109375" hidden="false" outlineLevel="0"/>
    <col min="14089" max="14336" bestFit="true" style="12" width="9.00390625" hidden="false" outlineLevel="0"/>
    <col min="14337" max="14337" bestFit="false" customWidth="true" style="12" width="16.57421875" hidden="false" outlineLevel="0"/>
    <col min="14338" max="14344" bestFit="false" customWidth="true" style="12" width="20.7109375" hidden="false" outlineLevel="0"/>
    <col min="14345" max="14592" bestFit="true" style="12" width="9.00390625" hidden="false" outlineLevel="0"/>
    <col min="14593" max="14593" bestFit="false" customWidth="true" style="12" width="16.57421875" hidden="false" outlineLevel="0"/>
    <col min="14594" max="14600" bestFit="false" customWidth="true" style="12" width="20.7109375" hidden="false" outlineLevel="0"/>
    <col min="14601" max="14848" bestFit="true" style="12" width="9.00390625" hidden="false" outlineLevel="0"/>
    <col min="14849" max="14849" bestFit="false" customWidth="true" style="12" width="16.57421875" hidden="false" outlineLevel="0"/>
    <col min="14850" max="14856" bestFit="false" customWidth="true" style="12" width="20.7109375" hidden="false" outlineLevel="0"/>
    <col min="14857" max="15104" bestFit="true" style="12" width="9.00390625" hidden="false" outlineLevel="0"/>
    <col min="15105" max="15105" bestFit="false" customWidth="true" style="12" width="16.57421875" hidden="false" outlineLevel="0"/>
    <col min="15106" max="15112" bestFit="false" customWidth="true" style="12" width="20.7109375" hidden="false" outlineLevel="0"/>
    <col min="15113" max="15360" bestFit="true" style="12" width="9.00390625" hidden="false" outlineLevel="0"/>
    <col min="15361" max="15361" bestFit="false" customWidth="true" style="12" width="16.57421875" hidden="false" outlineLevel="0"/>
    <col min="15362" max="15368" bestFit="false" customWidth="true" style="12" width="20.7109375" hidden="false" outlineLevel="0"/>
    <col min="15369" max="15616" bestFit="true" style="12" width="9.00390625" hidden="false" outlineLevel="0"/>
    <col min="15617" max="15617" bestFit="false" customWidth="true" style="12" width="16.57421875" hidden="false" outlineLevel="0"/>
    <col min="15618" max="15624" bestFit="false" customWidth="true" style="12" width="20.7109375" hidden="false" outlineLevel="0"/>
    <col min="15625" max="15872" bestFit="true" style="12" width="9.00390625" hidden="false" outlineLevel="0"/>
    <col min="15873" max="15873" bestFit="false" customWidth="true" style="12" width="16.57421875" hidden="false" outlineLevel="0"/>
    <col min="15874" max="15880" bestFit="false" customWidth="true" style="12" width="20.7109375" hidden="false" outlineLevel="0"/>
    <col min="15881" max="16128" bestFit="true" style="12" width="9.00390625" hidden="false" outlineLevel="0"/>
    <col min="16129" max="16129" bestFit="false" customWidth="true" style="12" width="16.57421875" hidden="false" outlineLevel="0"/>
    <col min="16130" max="16136" bestFit="false" customWidth="true" style="12" width="20.7109375" hidden="false" outlineLevel="0"/>
    <col min="16137" max="16384" bestFit="true" style="12" width="9.00390625" hidden="false" outlineLevel="0"/>
  </cols>
  <sheetData>
    <row r="1" s="2" customFormat="true">
      <c r="A1" s="2"/>
      <c r="B1" s="2"/>
      <c r="C1" s="2"/>
      <c r="D1" s="2"/>
      <c r="E1" s="25"/>
      <c r="F1" s="27"/>
      <c r="G1" s="28"/>
    </row>
    <row r="2" s="2" customFormat="true">
      <c r="A2" s="3"/>
      <c r="B2" s="12"/>
      <c r="C2" s="18"/>
      <c r="D2" s="2"/>
      <c r="E2" s="2"/>
    </row>
    <row r="3" ht="43.5" s="12" customFormat="true" customHeight="true">
      <c r="A3" s="4" t="s">
        <v>0</v>
      </c>
      <c r="B3" s="2"/>
      <c r="C3" s="19"/>
      <c r="D3" s="19"/>
      <c r="G3" s="4" t="s">
        <v>23</v>
      </c>
      <c r="H3" s="4" t="s">
        <v>26</v>
      </c>
    </row>
    <row r="4" s="12" customFormat="true">
      <c r="A4" s="4" t="s">
        <v>1</v>
      </c>
      <c r="B4" s="2" t="s">
        <v>13</v>
      </c>
      <c r="C4" s="19"/>
      <c r="D4" s="23"/>
      <c r="G4" s="4" t="s">
        <v>24</v>
      </c>
      <c r="H4" s="4" t="s">
        <v>27</v>
      </c>
    </row>
    <row r="5" s="25" customFormat="true">
      <c r="A5" s="5" t="s">
        <v>2</v>
      </c>
      <c r="B5" s="5"/>
      <c r="C5" s="5"/>
      <c r="D5" s="5"/>
      <c r="E5" s="5"/>
      <c r="F5" s="5"/>
      <c r="G5" s="5"/>
      <c r="H5" s="5"/>
    </row>
    <row r="6" s="25" customFormat="true">
      <c r="A6" s="6" t="s">
        <v>3</v>
      </c>
      <c r="B6" s="6"/>
      <c r="C6" s="6"/>
      <c r="D6" s="6"/>
      <c r="E6" s="6"/>
      <c r="F6" s="6"/>
      <c r="G6" s="6"/>
      <c r="H6" s="29" t="s">
        <v>28</v>
      </c>
    </row>
    <row r="7" s="32" customFormat="true">
      <c r="A7" s="7" t="s">
        <v>4</v>
      </c>
      <c r="B7" s="13" t="s">
        <v>14</v>
      </c>
      <c r="C7" s="20" t="s">
        <v>15</v>
      </c>
      <c r="D7" s="24"/>
      <c r="E7" s="26"/>
      <c r="F7" s="20" t="s">
        <v>22</v>
      </c>
      <c r="G7" s="24"/>
      <c r="H7" s="24"/>
    </row>
    <row r="8" s="32" customFormat="true">
      <c r="A8" s="8"/>
      <c r="B8" s="14"/>
      <c r="C8" s="21" t="s">
        <v>16</v>
      </c>
      <c r="D8" s="21" t="s">
        <v>18</v>
      </c>
      <c r="E8" s="21" t="s">
        <v>19</v>
      </c>
      <c r="F8" s="21" t="s">
        <v>16</v>
      </c>
      <c r="G8" s="21" t="s">
        <v>18</v>
      </c>
      <c r="H8" s="30" t="s">
        <v>19</v>
      </c>
    </row>
    <row r="9" s="33" customFormat="true">
      <c r="A9" s="9" t="s">
        <v>5</v>
      </c>
      <c r="B9" s="15" t="n">
        <f>SUM(C9,F9)</f>
        <v>1849</v>
      </c>
      <c r="C9" s="22" t="n">
        <f>SUM(D9:E9)</f>
        <v>678</v>
      </c>
      <c r="D9" s="22" t="n">
        <f>SUM(D10:D11)</f>
        <v>678</v>
      </c>
      <c r="E9" s="22" t="n">
        <v>0</v>
      </c>
      <c r="F9" s="22" t="n">
        <f>SUM(G9:H9)</f>
        <v>1171</v>
      </c>
      <c r="G9" s="22" t="n">
        <f>SUM(G10:G11)</f>
        <v>1171</v>
      </c>
      <c r="H9" s="22" t="n">
        <f>SUM(H10:H11)</f>
        <v>0</v>
      </c>
    </row>
    <row r="10" s="33" customFormat="true">
      <c r="A10" s="9" t="s">
        <v>6</v>
      </c>
      <c r="B10" s="15" t="n">
        <f>SUM(C10,F10)</f>
        <v>1488</v>
      </c>
      <c r="C10" s="22" t="n">
        <f>SUM(D10:E10)</f>
        <v>486</v>
      </c>
      <c r="D10" s="22" t="n">
        <v>486</v>
      </c>
      <c r="E10" s="22" t="n">
        <v>0</v>
      </c>
      <c r="F10" s="22" t="n">
        <f>SUM(G10:H10)</f>
        <v>1002</v>
      </c>
      <c r="G10" s="22" t="n">
        <v>1002</v>
      </c>
      <c r="H10" s="22" t="n">
        <v>0</v>
      </c>
    </row>
    <row r="11" s="33" customFormat="true">
      <c r="A11" s="9" t="s">
        <v>7</v>
      </c>
      <c r="B11" s="15" t="n">
        <f>SUM(C11,F11)</f>
        <v>361</v>
      </c>
      <c r="C11" s="22" t="n">
        <f>SUM(D11:E11)</f>
        <v>192</v>
      </c>
      <c r="D11" s="22" t="n">
        <v>192</v>
      </c>
      <c r="E11" s="22" t="n">
        <v>0</v>
      </c>
      <c r="F11" s="22" t="n">
        <f>SUM(G11:H11)</f>
        <v>169</v>
      </c>
      <c r="G11" s="22" t="n">
        <v>169</v>
      </c>
      <c r="H11" s="22" t="n">
        <v>0</v>
      </c>
    </row>
    <row r="12" s="12" customFormat="true">
      <c r="A12" s="10" t="s">
        <v>8</v>
      </c>
      <c r="B12" s="10"/>
      <c r="C12" s="10" t="s">
        <v>17</v>
      </c>
      <c r="D12" s="10"/>
      <c r="E12" s="10" t="s">
        <v>20</v>
      </c>
      <c r="F12" s="10"/>
      <c r="G12" s="10" t="s">
        <v>25</v>
      </c>
      <c r="H12" s="10"/>
    </row>
    <row r="13">
      <c r="A13" s="11"/>
      <c r="B13" s="11"/>
      <c r="C13" s="11"/>
      <c r="D13" s="11"/>
      <c r="E13" s="11" t="s">
        <v>21</v>
      </c>
      <c r="F13" s="11"/>
      <c r="G13" s="11"/>
      <c r="H13" s="11"/>
    </row>
    <row r="14" s="34" customFormat="true">
      <c r="A14" s="2" t="s">
        <v>9</v>
      </c>
      <c r="B14" s="11"/>
      <c r="C14" s="11"/>
      <c r="D14" s="11"/>
      <c r="E14" s="11"/>
      <c r="F14" s="11"/>
      <c r="G14" s="11"/>
      <c r="H14" s="31" t="s">
        <v>29</v>
      </c>
    </row>
    <row r="15">
      <c r="A15" s="11" t="s">
        <v>10</v>
      </c>
      <c r="B15" s="11"/>
      <c r="C15" s="11"/>
      <c r="D15" s="11"/>
      <c r="E15" s="11"/>
      <c r="F15" s="11"/>
      <c r="G15" s="11"/>
      <c r="H15" s="17"/>
    </row>
    <row r="16">
      <c r="A16" s="2" t="s">
        <v>11</v>
      </c>
      <c r="B16" s="16"/>
      <c r="C16" s="16"/>
      <c r="D16" s="17"/>
      <c r="E16" s="17"/>
      <c r="F16" s="17"/>
      <c r="G16" s="17"/>
      <c r="H16" s="17"/>
    </row>
    <row r="17">
      <c r="A17" s="2" t="s">
        <v>12</v>
      </c>
      <c r="B17" s="17"/>
      <c r="C17" s="17"/>
      <c r="D17" s="17"/>
      <c r="E17" s="17"/>
      <c r="F17" s="17"/>
      <c r="G17" s="17"/>
      <c r="H17" s="17"/>
    </row>
    <row r="18">
      <c r="A18"/>
    </row>
  </sheetData>
  <mergeCells>
    <mergeCell ref="C4:D4"/>
    <mergeCell ref="A5:H5"/>
    <mergeCell ref="A6:G6"/>
    <mergeCell ref="A7:A8"/>
    <mergeCell ref="B7:B8"/>
    <mergeCell ref="C7:E7"/>
    <mergeCell ref="F7:H7"/>
  </mergeCells>
  <pageMargins bottom="0.75" footer="0.3" header="0.3" left="0.7" right="0.7" top="0.75"/>
  <pageSetup paperSize="9" orientation="portrait" fitToHeight="0" fitToWidth="0"/>
</worksheet>
</file>