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430-01-01-2" r:id="rId4"/>
    <sheet sheetId="2" name="編製說明" r:id="rId5"/>
  </sheets>
  <definedNames>
    <definedName name="_xlnm.Print_Area" localSheetId="0" hidden="false">'10430-01-01-2'!$A$1:$H$22</definedName>
  </definedNames>
</workbook>
</file>

<file path=xl/sharedStrings.xml><?xml version="1.0" encoding="utf-8"?>
<sst xmlns="http://schemas.openxmlformats.org/spreadsheetml/2006/main" count="85">
  <si>
    <t>公開類</t>
  </si>
  <si>
    <t>年  報</t>
  </si>
  <si>
    <t>桃園市高級中等學校校地校舍概況表(第1次修正表)</t>
  </si>
  <si>
    <t>中華民國109年</t>
  </si>
  <si>
    <t>項目別</t>
  </si>
  <si>
    <t>普通教室(間)</t>
  </si>
  <si>
    <t>特別教室(間)</t>
  </si>
  <si>
    <t>辦公室(間)</t>
  </si>
  <si>
    <t>禮堂(含活動中心)(座)</t>
  </si>
  <si>
    <t>圖書室(館)(間)</t>
  </si>
  <si>
    <t>實習場所(含實驗室)(間)</t>
  </si>
  <si>
    <t>餐廳(座)</t>
  </si>
  <si>
    <t>教職員宿舍(間)</t>
  </si>
  <si>
    <t>學生宿舍(床位)</t>
  </si>
  <si>
    <t>其他建物</t>
  </si>
  <si>
    <t>校舍總延面積(平方公尺)</t>
  </si>
  <si>
    <t>校地總面積(平方公尺)</t>
  </si>
  <si>
    <t>運動場地面積(平方公尺)</t>
  </si>
  <si>
    <t>現在使用廁位數（廁位）</t>
  </si>
  <si>
    <t>填表</t>
  </si>
  <si>
    <t>資料來源：依據本市轄區內各公私立高級中等學校填報教育部「高級中等學校公務與調查統計報表網路報送系統」資料，經審核後彙編。</t>
  </si>
  <si>
    <t>填表說明：本表應於編製期限內經網際網路線上傳送至桃園市政府公務統計行政管理系統。</t>
  </si>
  <si>
    <t>修正說明：本表係因公立學校修正填報數字，故修改相關欄位。</t>
  </si>
  <si>
    <t>於次年6月底前編報</t>
  </si>
  <si>
    <t>審核</t>
  </si>
  <si>
    <t>合計</t>
  </si>
  <si>
    <t>數量</t>
  </si>
  <si>
    <t>面積</t>
  </si>
  <si>
    <t>業務主管人員</t>
  </si>
  <si>
    <t>主辦統計人員</t>
  </si>
  <si>
    <t>公立</t>
  </si>
  <si>
    <t xml:space="preserve">  - </t>
  </si>
  <si>
    <t>機關首長</t>
  </si>
  <si>
    <t>編製機關</t>
  </si>
  <si>
    <t>表　　號</t>
  </si>
  <si>
    <t>單位：間、座、床位、平方公尺、廁位</t>
  </si>
  <si>
    <t>私立</t>
  </si>
  <si>
    <t>中華民國   110  年 10  月  6 日編製</t>
  </si>
  <si>
    <t>桃園市政府教育局</t>
  </si>
  <si>
    <t>10430-02-01-2</t>
  </si>
  <si>
    <t>一、</t>
  </si>
  <si>
    <t>二、</t>
  </si>
  <si>
    <t>三、</t>
  </si>
  <si>
    <t>四、</t>
  </si>
  <si>
    <t>五、</t>
  </si>
  <si>
    <t>六、</t>
  </si>
  <si>
    <t>桃園市高級中等學校校地校舍概況表編製說明</t>
  </si>
  <si>
    <t>統計範圍及對象：</t>
  </si>
  <si>
    <t>統計標準時間：以該年9月底之事實為準。</t>
  </si>
  <si>
    <t>分類標準：</t>
  </si>
  <si>
    <t>統計項目定義：</t>
  </si>
  <si>
    <t>1.</t>
  </si>
  <si>
    <t>2.</t>
  </si>
  <si>
    <t>3.</t>
  </si>
  <si>
    <t>4.</t>
  </si>
  <si>
    <t>5.</t>
  </si>
  <si>
    <t>6.</t>
  </si>
  <si>
    <t>7.</t>
  </si>
  <si>
    <t>8.</t>
  </si>
  <si>
    <t>9.</t>
  </si>
  <si>
    <t>10.</t>
  </si>
  <si>
    <t>11.</t>
  </si>
  <si>
    <t>12.</t>
  </si>
  <si>
    <t>13.</t>
  </si>
  <si>
    <t>資料蒐集方法及編製程序：依據本市轄區內各公私立高級中等學校填報教育部「高級中等學校公務與調查統計報表網路報送系統」資
料，經審核後彙編。</t>
  </si>
  <si>
    <t>編送對象：本表應於編製期限內經網際網路線上傳送至桃園市政府公務統計行政管理系統。</t>
  </si>
  <si>
    <t>1.縱項目：</t>
  </si>
  <si>
    <t>2.橫項目：</t>
  </si>
  <si>
    <t>普通教室：指一般之教室。</t>
  </si>
  <si>
    <t>特別教室：指專門用途之教室，如視聽教室、美勞教室、音樂教室、家事教室、軍訓教室、繪圖教室、打字教室、電腦教室、工藝教室等。</t>
  </si>
  <si>
    <t>辦公室：包括校長室、教職員辦公室、會客室、保健室、教職員休息室、軍械室、會議室、警衛室等。</t>
  </si>
  <si>
    <t>禮堂（含活動中心）：包括禮堂間體育館、學生活動中心。</t>
  </si>
  <si>
    <t>圖書室（館）：包括資料室、閱覽室、陳列室、書庫等；若為整棟者，數量請填1間，面積則以整棟計算。</t>
  </si>
  <si>
    <t>實習場所（含實驗室）：係指提供學生實習之場所，如實驗室、工廠、農場（有建物部份）、實習醫院、學習船舶、實習銀行、實習商店。</t>
  </si>
  <si>
    <t>餐廳：包括廚房在內。</t>
  </si>
  <si>
    <t>教職員宿舍：以學校自有者為限，員工自行租賃者不計，其計算單位以「間」為原則，但若干獨立眷舍不便以「間」計算者，可改以「幢」為單位計入，惟應註明。</t>
  </si>
  <si>
    <t>學生宿舍：數量請填床位數，面積則以整間或整棟計算。</t>
  </si>
  <si>
    <t>其他建物：凡屬於建物內未列出名稱之校舍均列入其他，如軍械庫、體育器材室、未列入整棟計算之走廊或廁所等，只填面積。</t>
  </si>
  <si>
    <t>校舍總延面積：指校舍各層樓面積之總和。</t>
  </si>
  <si>
    <t>校地總面積：指學校平面面積，如校舍基地面積。</t>
  </si>
  <si>
    <t>現在使用廁位數：含各校舍內教職員及學生正在使用之廁位數，以1人使用為1「廁位」計算。</t>
  </si>
  <si>
    <t>凡在本市轄區內之公私立高級中等學校之校舍校地均為統計對象。</t>
  </si>
  <si>
    <t>按公立、私立別分，再按間數、面積別分。</t>
  </si>
  <si>
    <t>按普通教室、特別教室、辦公室、禮堂(含活動中心)、圖書室（館）、實習場所(含實驗室)、餐廳、教職員宿</t>
  </si>
  <si>
    <t>舍、學生宿舍、其他、校舍總延面積、校地總面積、運動場地面積、現在使用廁位數分。</t>
  </si>
</sst>
</file>

<file path=xl/styles.xml><?xml version="1.0" encoding="utf-8"?>
<styleSheet xmlns="http://schemas.openxmlformats.org/spreadsheetml/2006/main">
  <numFmts count="1">
    <numFmt formatCode="_(* #,##0_);_(* \(#,##0\);_(* &quot;-&quot;_);_(@_)" numFmtId="188"/>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0"/>
      <color theme="1"/>
      <name val="標楷體"/>
    </font>
    <font>
      <b val="false"/>
      <i val="false"/>
      <u val="none"/>
      <sz val="14"/>
      <color theme="1"/>
      <name val="Times New Roman"/>
    </font>
    <font>
      <b val="false"/>
      <i val="false"/>
      <u val="none"/>
      <sz val="16"/>
      <color theme="1"/>
      <name val="標楷體"/>
    </font>
    <font>
      <b val="true"/>
      <i val="false"/>
      <u val="none"/>
      <sz val="24"/>
      <color theme="1"/>
      <name val="標楷體"/>
    </font>
    <font>
      <b val="true"/>
      <i val="false"/>
      <u val="none"/>
      <sz val="24"/>
      <color theme="1"/>
      <name val="Times New Roman"/>
    </font>
    <font>
      <b val="false"/>
      <i val="false"/>
      <u val="none"/>
      <sz val="16"/>
      <color theme="1"/>
      <name val="Times New Roman"/>
    </font>
    <font>
      <b val="false"/>
      <i val="false"/>
      <u val="none"/>
      <sz val="12"/>
      <color theme="1"/>
      <name val="標楷體"/>
    </font>
    <font>
      <b val="false"/>
      <i val="false"/>
      <u val="none"/>
      <sz val="12"/>
      <color theme="1"/>
      <name val="Times New Roman"/>
    </font>
  </fonts>
  <fills count="2">
    <fill>
      <patternFill patternType="none"/>
    </fill>
    <fill>
      <patternFill patternType="gray125"/>
    </fill>
  </fills>
  <borders count="2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medium">
        <color rgb="FF000000"/>
      </left>
      <right style="none"/>
      <top style="none"/>
      <bottom style="medium">
        <color rgb="FF000000"/>
      </bottom>
    </border>
    <border>
      <left style="thin">
        <color rgb="FF000000"/>
      </left>
      <right style="thin">
        <color rgb="FF000000"/>
      </right>
      <top style="thin">
        <color rgb="FF000000"/>
      </top>
      <bottom style="thin">
        <color rgb="FF000000"/>
      </bottom>
    </border>
    <border>
      <left style="none"/>
      <right style="none"/>
      <top style="none"/>
      <bottom style="medium">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none"/>
      <right style="medium">
        <color rgb="FF000000"/>
      </right>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cellStyleXfs>
  <cellXfs count="55">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49" fontId="2" xfId="1" applyNumberFormat="true" applyFont="true">
      <alignment horizontal="center" vertical="center"/>
    </xf>
    <xf numFmtId="0" fontId="2" borderId="3" xfId="1" applyFont="true" applyBorder="true">
      <alignment horizontal="center" vertical="center"/>
    </xf>
    <xf numFmtId="0" fontId="2" borderId="4" xfId="1" applyFont="true" applyBorder="true">
      <alignment horizontal="left" vertical="center"/>
    </xf>
    <xf numFmtId="0" fontId="2" xfId="1" applyFont="true">
      <alignment horizontal="left" vertical="center"/>
    </xf>
    <xf numFmtId="0" fontId="2" borderId="5" xfId="1" applyFont="true" applyBorder="true">
      <alignment horizontal="left" vertical="center"/>
    </xf>
    <xf numFmtId="0" fontId="2" borderId="6" xfId="1" applyFont="true" applyBorder="true">
      <alignment horizontal="left" vertical="center"/>
    </xf>
    <xf numFmtId="0" fontId="2" xfId="1" applyFont="true">
      <alignment vertical="center"/>
    </xf>
    <xf numFmtId="0" fontId="2" xfId="1" applyFont="true">
      <alignment horizontal="left" vertical="center" wrapText="true"/>
    </xf>
    <xf numFmtId="0" fontId="2" borderId="7" xfId="1" applyFont="true" applyBorder="true">
      <alignment vertical="center"/>
    </xf>
    <xf numFmtId="0" fontId="2" xfId="1" applyFont="true">
      <alignment horizontal="center" vertical="center"/>
    </xf>
    <xf numFmtId="0" fontId="2" borderId="8" xfId="1" applyFont="true" applyBorder="true">
      <alignment horizontal="center" vertical="center"/>
    </xf>
    <xf numFmtId="0" fontId="2" xfId="1" applyFont="true">
      <alignment horizontal="right" vertical="center"/>
    </xf>
    <xf numFmtId="0" fontId="2" borderId="9" xfId="1" applyFont="true" applyBorder="true">
      <alignment vertical="center"/>
    </xf>
    <xf numFmtId="0" fontId="2" borderId="10" xfId="1" applyFont="true" applyBorder="true">
      <alignment horizontal="center" vertical="center"/>
    </xf>
    <xf numFmtId="188" fontId="2" borderId="11" xfId="1" applyNumberFormat="true" applyFont="true" applyBorder="true">
      <alignment vertical="center"/>
    </xf>
    <xf numFmtId="188" fontId="2" borderId="12" xfId="1" applyNumberFormat="true" applyFont="true" applyBorder="true">
      <alignment vertical="center"/>
    </xf>
    <xf numFmtId="188" fontId="2" borderId="13" xfId="1" applyNumberFormat="true" applyFont="true" applyBorder="true">
      <alignment vertical="center"/>
    </xf>
    <xf numFmtId="188" fontId="2" xfId="1" applyNumberFormat="true" applyFont="true">
      <alignment vertical="center"/>
    </xf>
    <xf numFmtId="188" fontId="2" borderId="11" xfId="1" applyNumberFormat="true" applyFont="true" applyBorder="true">
      <alignment horizontal="center" vertical="center"/>
    </xf>
    <xf numFmtId="188" fontId="2" borderId="12" xfId="1" applyNumberFormat="true" applyFont="true" applyBorder="true">
      <alignment horizontal="center" vertical="center"/>
    </xf>
    <xf numFmtId="188" fontId="2" borderId="13" xfId="1" applyNumberFormat="true" applyFont="true" applyBorder="true">
      <alignment horizontal="center" vertical="center"/>
    </xf>
    <xf numFmtId="188" fontId="2" borderId="4" xfId="1" applyNumberFormat="true" applyFont="true" applyBorder="true">
      <alignment vertical="center"/>
    </xf>
    <xf numFmtId="188" fontId="2" borderId="5" xfId="1" applyNumberFormat="true" applyFont="true" applyBorder="true">
      <alignment vertical="center"/>
    </xf>
    <xf numFmtId="188" fontId="2" borderId="4" xfId="1" applyNumberFormat="true" applyFont="true" applyBorder="true">
      <alignment horizontal="center" vertical="center"/>
    </xf>
    <xf numFmtId="188" fontId="2" xfId="1" applyNumberFormat="true" applyFont="true">
      <alignment horizontal="center" vertical="center"/>
    </xf>
    <xf numFmtId="188" fontId="2" borderId="5" xfId="1" applyNumberFormat="true" applyFont="true" applyBorder="true">
      <alignment horizontal="center" vertical="center"/>
    </xf>
    <xf numFmtId="0" fontId="2" borderId="14" xfId="2" applyFont="true" applyBorder="true">
      <alignment horizontal="right"/>
    </xf>
    <xf numFmtId="0" fontId="2" borderId="15" xfId="1" applyFont="true" applyBorder="true">
      <alignment horizontal="center" vertical="center"/>
    </xf>
    <xf numFmtId="0" fontId="2" borderId="16" xfId="1" applyFont="true" applyBorder="true">
      <alignment horizontal="center" vertical="center"/>
    </xf>
    <xf numFmtId="0" fontId="2" borderId="5" xfId="1" applyFont="true" applyBorder="true">
      <alignment horizontal="right" vertical="center"/>
    </xf>
    <xf numFmtId="0" fontId="2" borderId="17" xfId="1" applyFont="true" applyBorder="true">
      <alignment horizontal="center" vertical="center"/>
    </xf>
    <xf numFmtId="0" fontId="4" borderId="18" xfId="1" applyFont="true" applyBorder="true">
      <alignment horizontal="center" vertical="center"/>
    </xf>
    <xf numFmtId="0" fontId="2" borderId="19" xfId="1" applyFont="true" applyBorder="true">
      <alignment horizontal="center" vertical="center"/>
    </xf>
    <xf numFmtId="0" fontId="2" borderId="11" xfId="1" applyFont="true" applyBorder="true">
      <alignment horizontal="center" vertical="center"/>
    </xf>
    <xf numFmtId="0" fontId="5" xfId="1" applyFont="true">
      <alignment vertical="top"/>
    </xf>
    <xf numFmtId="0" fontId="6" xfId="1" applyFont="true">
      <alignment horizontal="center" vertical="top"/>
    </xf>
    <xf numFmtId="0" fontId="7" xfId="1" applyFont="true">
      <alignment horizontal="center" vertical="top"/>
    </xf>
    <xf numFmtId="49" fontId="8" xfId="1" applyNumberFormat="true" applyFont="true">
      <alignment horizontal="right" vertical="top"/>
    </xf>
    <xf numFmtId="0" fontId="5" xfId="1" applyFont="true">
      <alignment horizontal="left" vertical="top" wrapText="true"/>
    </xf>
    <xf numFmtId="0" fontId="8" xfId="1" applyFont="true">
      <alignment vertical="top"/>
    </xf>
    <xf numFmtId="0" fontId="5" xfId="1" applyFont="true">
      <alignment horizontal="left" vertical="top"/>
    </xf>
    <xf numFmtId="0" fontId="8" xfId="1" applyFont="true">
      <alignment horizontal="left" vertical="top"/>
    </xf>
    <xf numFmtId="0" fontId="5" xfId="1" applyFont="true">
      <alignment vertical="top" wrapText="true"/>
    </xf>
    <xf numFmtId="0" fontId="1" xfId="2" applyFont="true">
      <alignment vertical="top" wrapText="true"/>
    </xf>
    <xf numFmtId="0" fontId="8" xfId="1" applyFont="true">
      <alignment vertical="top" wrapText="true"/>
    </xf>
    <xf numFmtId="0" fontId="8" xfId="1" applyFont="true">
      <alignment horizontal="left" vertical="top" wrapText="true"/>
    </xf>
    <xf numFmtId="0" fontId="8" xfId="1" applyFont="true">
      <alignment horizontal="center" vertical="top"/>
    </xf>
    <xf numFmtId="0" fontId="9" xfId="1" applyFont="true">
      <alignment vertical="top"/>
    </xf>
    <xf numFmtId="0" fontId="10" xfId="1" applyFont="true">
      <alignment vertical="top"/>
    </xf>
  </cellXfs>
  <cellStyles count="3">
    <cellStyle name="Normal" xfId="0" builtinId="0"/>
    <cellStyle name="一般_修表07"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28"/>
  <sheetViews>
    <sheetView zoomScale="85" topLeftCell="A8" workbookViewId="0" showGridLines="1" showRowColHeaders="1">
      <selection activeCell="K15" sqref="K15:K15"/>
    </sheetView>
  </sheetViews>
  <sheetFormatPr customHeight="false" defaultColWidth="9.28125" defaultRowHeight="19.5"/>
  <cols>
    <col min="1" max="1" bestFit="false" customWidth="true" style="12" width="12.57421875" hidden="false" outlineLevel="0"/>
    <col min="2" max="2" bestFit="false" customWidth="true" style="12" width="24.421875" hidden="false" outlineLevel="0"/>
    <col min="3" max="6" bestFit="false" customWidth="true" style="12" width="24.7109375" hidden="false" outlineLevel="0"/>
    <col min="7" max="7" bestFit="false" customWidth="true" style="12" width="24.421875" hidden="false" outlineLevel="0"/>
    <col min="8" max="8" bestFit="false" customWidth="true" style="12" width="33.57421875" hidden="false" outlineLevel="0"/>
    <col min="9" max="16384" bestFit="true" style="12" width="9.00390625" hidden="false" outlineLevel="0"/>
  </cols>
  <sheetData>
    <row r="1">
      <c r="A1" s="3" t="s">
        <v>0</v>
      </c>
      <c r="G1" s="33" t="s">
        <v>33</v>
      </c>
      <c r="H1" s="36" t="s">
        <v>38</v>
      </c>
    </row>
    <row r="2">
      <c r="A2" s="4" t="s">
        <v>1</v>
      </c>
      <c r="B2" s="14" t="s">
        <v>23</v>
      </c>
      <c r="C2" s="18"/>
      <c r="D2" s="18"/>
      <c r="E2" s="18"/>
      <c r="F2" s="32"/>
      <c r="G2" s="34" t="s">
        <v>34</v>
      </c>
      <c r="H2" s="37" t="s">
        <v>39</v>
      </c>
    </row>
    <row r="3">
      <c r="A3" s="5" t="s">
        <v>2</v>
      </c>
      <c r="B3" s="5"/>
      <c r="C3" s="5"/>
      <c r="D3" s="5"/>
      <c r="E3" s="5"/>
      <c r="F3" s="5"/>
      <c r="G3" s="5"/>
      <c r="H3" s="5"/>
    </row>
    <row r="4">
      <c r="A4" s="6" t="s">
        <v>3</v>
      </c>
      <c r="B4" s="15"/>
      <c r="C4" s="15"/>
      <c r="D4" s="15"/>
      <c r="E4" s="15"/>
      <c r="F4" s="15"/>
      <c r="G4" s="15"/>
      <c r="H4" s="15"/>
    </row>
    <row r="5">
      <c r="G5" s="35" t="s">
        <v>35</v>
      </c>
      <c r="H5" s="35"/>
    </row>
    <row r="6" ht="30.75" customHeight="true">
      <c r="A6" s="7" t="s">
        <v>4</v>
      </c>
      <c r="B6" s="16"/>
      <c r="C6" s="16" t="s">
        <v>25</v>
      </c>
      <c r="D6" s="16"/>
      <c r="E6" s="16" t="s">
        <v>30</v>
      </c>
      <c r="F6" s="16"/>
      <c r="G6" s="16" t="s">
        <v>36</v>
      </c>
      <c r="H6" s="38"/>
    </row>
    <row r="7" ht="30.75" customHeight="true">
      <c r="A7" s="7"/>
      <c r="B7" s="16"/>
      <c r="C7" s="19" t="s">
        <v>26</v>
      </c>
      <c r="D7" s="19" t="s">
        <v>27</v>
      </c>
      <c r="E7" s="19" t="s">
        <v>26</v>
      </c>
      <c r="F7" s="19" t="s">
        <v>27</v>
      </c>
      <c r="G7" s="19" t="s">
        <v>26</v>
      </c>
      <c r="H7" s="39" t="s">
        <v>27</v>
      </c>
    </row>
    <row r="8" ht="30.75" customHeight="true">
      <c r="A8" s="8" t="s">
        <v>5</v>
      </c>
      <c r="B8" s="8"/>
      <c r="C8" s="20" t="n">
        <f>E8+G8</f>
        <v>2300</v>
      </c>
      <c r="D8" s="27" t="n">
        <f>F8+H8</f>
        <v>209301</v>
      </c>
      <c r="E8" s="27" t="n">
        <v>1027</v>
      </c>
      <c r="F8" s="27" t="n">
        <v>92264</v>
      </c>
      <c r="G8" s="27" t="n">
        <v>1273</v>
      </c>
      <c r="H8" s="27" t="n">
        <v>117037</v>
      </c>
    </row>
    <row r="9" ht="30.75" customHeight="true">
      <c r="A9" s="9" t="s">
        <v>6</v>
      </c>
      <c r="B9" s="9"/>
      <c r="C9" s="21" t="n">
        <f>E9+G9</f>
        <v>862</v>
      </c>
      <c r="D9" s="23" t="n">
        <f>F9+H9</f>
        <v>115143</v>
      </c>
      <c r="E9" s="23" t="n">
        <v>535</v>
      </c>
      <c r="F9" s="23" t="n">
        <v>74965</v>
      </c>
      <c r="G9" s="23" t="n">
        <v>327</v>
      </c>
      <c r="H9" s="23" t="n">
        <v>40178</v>
      </c>
    </row>
    <row r="10" ht="30.75" customHeight="true">
      <c r="A10" s="9" t="s">
        <v>7</v>
      </c>
      <c r="B10" s="9"/>
      <c r="C10" s="21" t="n">
        <f>E10+G10</f>
        <v>962</v>
      </c>
      <c r="D10" s="23" t="n">
        <f>F10+H10</f>
        <v>88818</v>
      </c>
      <c r="E10" s="23" t="n">
        <v>500</v>
      </c>
      <c r="F10" s="23" t="n">
        <v>58132</v>
      </c>
      <c r="G10" s="23" t="n">
        <v>462</v>
      </c>
      <c r="H10" s="23" t="n">
        <v>30686</v>
      </c>
    </row>
    <row r="11" ht="30.75" customHeight="true">
      <c r="A11" s="9" t="s">
        <v>8</v>
      </c>
      <c r="B11" s="9"/>
      <c r="C11" s="21" t="n">
        <f>E11+G11</f>
        <v>52</v>
      </c>
      <c r="D11" s="23" t="n">
        <f>F11+H11</f>
        <v>87935</v>
      </c>
      <c r="E11" s="23" t="n">
        <v>24</v>
      </c>
      <c r="F11" s="23" t="n">
        <v>58447</v>
      </c>
      <c r="G11" s="23" t="n">
        <v>28</v>
      </c>
      <c r="H11" s="23" t="n">
        <v>29488</v>
      </c>
    </row>
    <row r="12" ht="30.75" customHeight="true">
      <c r="A12" s="9" t="s">
        <v>9</v>
      </c>
      <c r="B12" s="9"/>
      <c r="C12" s="21" t="n">
        <f>E12+G12</f>
        <v>46</v>
      </c>
      <c r="D12" s="23" t="n">
        <f>F12+H12</f>
        <v>40467</v>
      </c>
      <c r="E12" s="23" t="n">
        <v>22</v>
      </c>
      <c r="F12" s="23" t="n">
        <v>28446</v>
      </c>
      <c r="G12" s="23" t="n">
        <v>24</v>
      </c>
      <c r="H12" s="23" t="n">
        <v>12021</v>
      </c>
    </row>
    <row r="13" ht="30.75" customHeight="true">
      <c r="A13" s="9" t="s">
        <v>10</v>
      </c>
      <c r="B13" s="9"/>
      <c r="C13" s="21" t="n">
        <f>E13+G13</f>
        <v>498</v>
      </c>
      <c r="D13" s="23" t="n">
        <f>F13+H13</f>
        <v>118419</v>
      </c>
      <c r="E13" s="23" t="n">
        <v>179</v>
      </c>
      <c r="F13" s="23" t="n">
        <v>64004</v>
      </c>
      <c r="G13" s="23" t="n">
        <v>319</v>
      </c>
      <c r="H13" s="23" t="n">
        <v>54415</v>
      </c>
    </row>
    <row r="14" ht="30.75" customHeight="true">
      <c r="A14" s="9" t="s">
        <v>11</v>
      </c>
      <c r="B14" s="9"/>
      <c r="C14" s="21" t="n">
        <f>E14+G14</f>
        <v>24</v>
      </c>
      <c r="D14" s="23" t="n">
        <f>F14+H14</f>
        <v>13030</v>
      </c>
      <c r="E14" s="23" t="n">
        <v>8</v>
      </c>
      <c r="F14" s="23" t="n">
        <v>6773</v>
      </c>
      <c r="G14" s="23" t="n">
        <v>16</v>
      </c>
      <c r="H14" s="23" t="n">
        <v>6257</v>
      </c>
    </row>
    <row r="15" ht="30.75" customHeight="true">
      <c r="A15" s="9" t="s">
        <v>12</v>
      </c>
      <c r="B15" s="9"/>
      <c r="C15" s="21" t="n">
        <f>E15+G15</f>
        <v>142</v>
      </c>
      <c r="D15" s="23" t="n">
        <f>F15+H15</f>
        <v>8605</v>
      </c>
      <c r="E15" s="23" t="n">
        <v>75</v>
      </c>
      <c r="F15" s="23" t="n">
        <v>6760</v>
      </c>
      <c r="G15" s="23" t="n">
        <v>67</v>
      </c>
      <c r="H15" s="23" t="n">
        <v>1845</v>
      </c>
    </row>
    <row r="16" ht="30.75" customHeight="true">
      <c r="A16" s="9" t="s">
        <v>13</v>
      </c>
      <c r="B16" s="9"/>
      <c r="C16" s="21" t="n">
        <f>E16+G16</f>
        <v>2195</v>
      </c>
      <c r="D16" s="23" t="n">
        <f>F16+H16</f>
        <v>35219</v>
      </c>
      <c r="E16" s="23" t="n">
        <v>1428</v>
      </c>
      <c r="F16" s="23" t="n">
        <v>25026</v>
      </c>
      <c r="G16" s="23" t="n">
        <v>767</v>
      </c>
      <c r="H16" s="23" t="n">
        <v>10193</v>
      </c>
    </row>
    <row r="17" ht="30.75" customHeight="true">
      <c r="A17" s="10" t="s">
        <v>14</v>
      </c>
      <c r="B17" s="10"/>
      <c r="C17" s="22" t="n">
        <v>0</v>
      </c>
      <c r="D17" s="28" t="n">
        <f>F17+H17</f>
        <v>397134</v>
      </c>
      <c r="E17" s="28" t="s">
        <v>31</v>
      </c>
      <c r="F17" s="28" t="n">
        <v>236862</v>
      </c>
      <c r="G17" s="28" t="s">
        <v>31</v>
      </c>
      <c r="H17" s="28" t="n">
        <v>160272</v>
      </c>
    </row>
    <row r="18" ht="3" customHeight="true">
      <c r="A18" s="11"/>
      <c r="B18" s="11"/>
      <c r="C18" s="23"/>
      <c r="D18" s="23"/>
      <c r="E18" s="23"/>
      <c r="F18" s="23"/>
      <c r="G18" s="23"/>
      <c r="H18" s="23"/>
    </row>
    <row r="19" ht="30.75" customHeight="true">
      <c r="A19" s="8" t="s">
        <v>15</v>
      </c>
      <c r="B19" s="8"/>
      <c r="C19" s="24" t="n">
        <f>E19+G19</f>
        <v>1147810</v>
      </c>
      <c r="D19" s="29"/>
      <c r="E19" s="29" t="n">
        <v>675819</v>
      </c>
      <c r="F19" s="29"/>
      <c r="G19" s="29" t="n">
        <v>471991</v>
      </c>
      <c r="H19" s="29"/>
    </row>
    <row r="20" ht="30.75" customHeight="true">
      <c r="A20" s="9" t="s">
        <v>16</v>
      </c>
      <c r="B20" s="9"/>
      <c r="C20" s="25" t="n">
        <f>E20+G20</f>
        <v>1667661</v>
      </c>
      <c r="D20" s="30"/>
      <c r="E20" s="30" t="n">
        <v>1034247</v>
      </c>
      <c r="F20" s="30"/>
      <c r="G20" s="30" t="n">
        <v>633414</v>
      </c>
      <c r="H20" s="30"/>
    </row>
    <row r="21" ht="30.75" customHeight="true">
      <c r="A21" s="9" t="s">
        <v>17</v>
      </c>
      <c r="B21" s="9"/>
      <c r="C21" s="25" t="n">
        <f>E21+G21</f>
        <v>301698</v>
      </c>
      <c r="D21" s="30"/>
      <c r="E21" s="30" t="n">
        <v>162819</v>
      </c>
      <c r="F21" s="30"/>
      <c r="G21" s="30" t="n">
        <v>138879</v>
      </c>
      <c r="H21" s="30"/>
    </row>
    <row r="22" ht="30.75" customHeight="true">
      <c r="A22" s="10" t="s">
        <v>18</v>
      </c>
      <c r="B22" s="10"/>
      <c r="C22" s="26" t="n">
        <f>E22+G22</f>
        <v>14449</v>
      </c>
      <c r="D22" s="31"/>
      <c r="E22" s="31" t="n">
        <v>8253</v>
      </c>
      <c r="F22" s="31"/>
      <c r="G22" s="31" t="n">
        <v>6196</v>
      </c>
      <c r="H22" s="31"/>
    </row>
    <row r="23" ht="12" customHeight="true"/>
    <row r="24">
      <c r="A24" s="12" t="s">
        <v>19</v>
      </c>
      <c r="B24" s="17" t="s">
        <v>24</v>
      </c>
      <c r="D24" s="17" t="s">
        <v>28</v>
      </c>
      <c r="F24" s="15" t="s">
        <v>32</v>
      </c>
      <c r="G24" s="17" t="s">
        <v>37</v>
      </c>
      <c r="H24" s="17"/>
    </row>
    <row r="25">
      <c r="D25" s="17" t="s">
        <v>29</v>
      </c>
      <c r="G25" s="17"/>
      <c r="H25" s="17"/>
    </row>
    <row r="26" ht="25.5" s="12" customFormat="true" customHeight="true">
      <c r="A26" s="13" t="s">
        <v>20</v>
      </c>
      <c r="B26" s="13"/>
      <c r="C26" s="13"/>
      <c r="D26" s="13"/>
      <c r="E26" s="13"/>
      <c r="F26" s="13"/>
      <c r="G26" s="13"/>
      <c r="H26" s="13"/>
    </row>
    <row r="27">
      <c r="A27" s="12" t="s">
        <v>21</v>
      </c>
    </row>
    <row r="28">
      <c r="A28" s="12" t="s">
        <v>22</v>
      </c>
      <c r="B28" s="12"/>
    </row>
  </sheetData>
  <mergeCells>
    <mergeCell ref="A26:H26"/>
    <mergeCell ref="A22:B22"/>
    <mergeCell ref="C22:D22"/>
    <mergeCell ref="G24:H24"/>
    <mergeCell ref="G25:H25"/>
    <mergeCell ref="E22:F22"/>
    <mergeCell ref="G22:H22"/>
    <mergeCell ref="A21:B21"/>
    <mergeCell ref="C21:D21"/>
    <mergeCell ref="E21:F21"/>
    <mergeCell ref="G21:H21"/>
    <mergeCell ref="C19:D19"/>
    <mergeCell ref="E19:F19"/>
    <mergeCell ref="G19:H19"/>
    <mergeCell ref="A20:B20"/>
    <mergeCell ref="C20:D20"/>
    <mergeCell ref="E20:F20"/>
    <mergeCell ref="E6:F6"/>
    <mergeCell ref="G20:H20"/>
    <mergeCell ref="A16:B16"/>
    <mergeCell ref="A17:B17"/>
    <mergeCell ref="A18:B18"/>
    <mergeCell ref="A19:B19"/>
    <mergeCell ref="A12:B12"/>
    <mergeCell ref="A13:B13"/>
    <mergeCell ref="A14:B14"/>
    <mergeCell ref="A15:B15"/>
    <mergeCell ref="G6:H6"/>
    <mergeCell ref="A8:B8"/>
    <mergeCell ref="A9:B9"/>
    <mergeCell ref="A10:B10"/>
    <mergeCell ref="A11:B11"/>
    <mergeCell ref="A3:H3"/>
    <mergeCell ref="A4:H4"/>
    <mergeCell ref="G5:H5"/>
    <mergeCell ref="A6:B7"/>
    <mergeCell ref="C6:D6"/>
  </mergeCells>
  <printOptions horizontalCentered="true" verticalCentered="true"/>
  <pageMargins bottom="0.78740157480315" footer="0.511811023622047" header="0.511811023622047" left="0.551181102362205" right="0.551181102362205" top="0.78740157480315"/>
  <pageSetup paperSize="9" orientation="landscape" fitToHeight="0" fitToWidth="0" scale="70"/>
</worksheet>
</file>

<file path=xl/worksheets/sheet2.xml><?xml version="1.0" encoding="utf-8"?>
<worksheet xmlns:r="http://schemas.openxmlformats.org/officeDocument/2006/relationships" xmlns="http://schemas.openxmlformats.org/spreadsheetml/2006/main">
  <dimension ref="A1:U29"/>
  <sheetViews>
    <sheetView zoomScale="100" topLeftCell="A1" workbookViewId="0" showGridLines="1" showRowColHeaders="1">
      <selection activeCell="B32" sqref="B32:B32"/>
    </sheetView>
  </sheetViews>
  <sheetFormatPr customHeight="false" defaultColWidth="9.28125" defaultRowHeight="16.5"/>
  <cols>
    <col min="1" max="1" bestFit="false" customWidth="true" style="53" width="7.28125" hidden="false" outlineLevel="0"/>
    <col min="2" max="2" bestFit="false" customWidth="true" style="54" width="14.421875" hidden="false" outlineLevel="0"/>
    <col min="3" max="3" bestFit="false" customWidth="true" style="54" width="8.140625" hidden="false" outlineLevel="0"/>
    <col min="4" max="4" bestFit="false" customWidth="true" style="54" width="6.421875" hidden="false" outlineLevel="0"/>
    <col min="5" max="16384" bestFit="true" style="54" width="9.00390625" hidden="false" outlineLevel="0"/>
  </cols>
  <sheetData>
    <row r="1">
      <c r="B1" s="41" t="s">
        <v>46</v>
      </c>
      <c r="C1" s="42"/>
      <c r="D1" s="42"/>
      <c r="E1" s="42"/>
      <c r="F1" s="42"/>
      <c r="G1" s="42"/>
      <c r="H1" s="42"/>
      <c r="I1" s="42"/>
      <c r="J1" s="42"/>
      <c r="K1" s="42"/>
      <c r="L1" s="42"/>
      <c r="M1" s="42"/>
      <c r="N1" s="42"/>
      <c r="O1" s="42"/>
      <c r="P1" s="42"/>
      <c r="Q1" s="42"/>
      <c r="R1" s="42"/>
      <c r="T1" s="52"/>
      <c r="U1" s="52"/>
    </row>
    <row r="2">
      <c r="B2" s="42"/>
      <c r="C2" s="42"/>
      <c r="D2" s="42"/>
      <c r="E2" s="42"/>
      <c r="F2" s="42"/>
      <c r="G2" s="42"/>
      <c r="H2" s="42"/>
      <c r="I2" s="42"/>
      <c r="J2" s="42"/>
      <c r="K2" s="42"/>
      <c r="L2" s="42"/>
      <c r="M2" s="42"/>
      <c r="N2" s="42"/>
      <c r="O2" s="42"/>
      <c r="P2" s="42"/>
      <c r="Q2" s="42"/>
      <c r="R2" s="42"/>
      <c r="T2" s="52"/>
      <c r="U2" s="52"/>
    </row>
    <row r="3" s="45" customFormat="true">
      <c r="A3" s="40"/>
    </row>
    <row r="4" s="45" customFormat="true">
      <c r="A4" s="40" t="s">
        <v>40</v>
      </c>
      <c r="B4" s="40" t="s">
        <v>47</v>
      </c>
      <c r="C4" s="45"/>
      <c r="D4" s="48" t="s">
        <v>81</v>
      </c>
      <c r="E4" s="50"/>
      <c r="F4" s="50"/>
      <c r="G4" s="50"/>
      <c r="H4" s="50"/>
      <c r="I4" s="50"/>
      <c r="J4" s="50"/>
      <c r="K4" s="50"/>
      <c r="L4" s="50"/>
      <c r="M4" s="50"/>
      <c r="N4" s="50"/>
      <c r="O4" s="50"/>
      <c r="P4" s="50"/>
      <c r="Q4" s="50"/>
      <c r="R4" s="50"/>
      <c r="S4" s="50"/>
      <c r="T4" s="50"/>
      <c r="U4" s="50"/>
    </row>
    <row r="5" ht="15.75" s="45" customFormat="true" customHeight="true">
      <c r="A5" s="40"/>
    </row>
    <row r="6" s="45" customFormat="true">
      <c r="A6" s="40" t="s">
        <v>41</v>
      </c>
      <c r="B6" s="40" t="s">
        <v>48</v>
      </c>
      <c r="C6" s="45"/>
      <c r="D6" s="45"/>
      <c r="E6" s="45"/>
      <c r="F6" s="45"/>
      <c r="G6" s="45"/>
      <c r="H6" s="45"/>
      <c r="I6" s="45"/>
      <c r="J6" s="45"/>
      <c r="K6" s="45"/>
      <c r="L6" s="45"/>
      <c r="M6" s="45"/>
      <c r="N6" s="45"/>
      <c r="O6" s="45"/>
      <c r="P6" s="45"/>
      <c r="Q6" s="45"/>
      <c r="R6" s="45"/>
      <c r="S6" s="45"/>
      <c r="T6" s="45"/>
      <c r="U6" s="45"/>
    </row>
    <row r="7" s="45" customFormat="true">
      <c r="A7" s="40"/>
    </row>
    <row r="8" s="45" customFormat="true">
      <c r="A8" s="40" t="s">
        <v>42</v>
      </c>
      <c r="B8" s="40" t="s">
        <v>49</v>
      </c>
      <c r="C8" s="45" t="s">
        <v>66</v>
      </c>
      <c r="E8" s="48" t="s">
        <v>82</v>
      </c>
      <c r="F8" s="50"/>
      <c r="G8" s="50"/>
      <c r="H8" s="50"/>
      <c r="I8" s="50"/>
      <c r="J8" s="50"/>
      <c r="K8" s="50"/>
      <c r="L8" s="50"/>
      <c r="M8" s="50"/>
      <c r="N8" s="50"/>
      <c r="O8" s="50"/>
      <c r="P8" s="50"/>
      <c r="Q8" s="50"/>
      <c r="R8" s="50"/>
      <c r="S8" s="50"/>
      <c r="T8" s="50"/>
      <c r="U8" s="50"/>
    </row>
    <row r="9" s="45" customFormat="true">
      <c r="A9" s="40"/>
      <c r="C9" s="45" t="s">
        <v>67</v>
      </c>
      <c r="E9" s="48" t="s">
        <v>83</v>
      </c>
      <c r="F9" s="50"/>
      <c r="G9" s="50"/>
      <c r="H9" s="50"/>
      <c r="I9" s="50"/>
      <c r="J9" s="50"/>
      <c r="K9" s="50"/>
      <c r="L9" s="50"/>
      <c r="M9" s="50"/>
      <c r="N9" s="50"/>
      <c r="O9" s="50"/>
      <c r="P9" s="50"/>
      <c r="Q9" s="50"/>
      <c r="R9" s="50"/>
      <c r="S9" s="50"/>
      <c r="T9" s="50"/>
      <c r="U9" s="50"/>
    </row>
    <row r="10" s="45" customFormat="true">
      <c r="A10" s="40"/>
      <c r="E10" s="48" t="s">
        <v>84</v>
      </c>
      <c r="F10" s="50"/>
      <c r="G10" s="50"/>
      <c r="H10" s="50"/>
      <c r="I10" s="50"/>
      <c r="J10" s="50"/>
      <c r="K10" s="50"/>
      <c r="L10" s="50"/>
      <c r="M10" s="50"/>
      <c r="N10" s="50"/>
      <c r="O10" s="50"/>
      <c r="P10" s="50"/>
      <c r="Q10" s="50"/>
      <c r="R10" s="50"/>
      <c r="S10" s="50"/>
      <c r="T10" s="50"/>
      <c r="U10" s="50"/>
    </row>
    <row r="11" ht="17.25" s="45" customFormat="true" customHeight="true">
      <c r="A11" s="40"/>
    </row>
    <row r="12" s="45" customFormat="true">
      <c r="A12" s="40" t="s">
        <v>43</v>
      </c>
      <c r="B12" s="40" t="s">
        <v>50</v>
      </c>
      <c r="C12" s="45"/>
    </row>
    <row r="13" s="45" customFormat="true">
      <c r="A13" s="40"/>
      <c r="B13" s="43" t="s">
        <v>51</v>
      </c>
      <c r="C13" s="46" t="s">
        <v>68</v>
      </c>
    </row>
    <row r="14" ht="45.75" s="45" customFormat="true" customHeight="true">
      <c r="A14" s="40"/>
      <c r="B14" s="43" t="s">
        <v>52</v>
      </c>
      <c r="C14" s="44" t="s">
        <v>69</v>
      </c>
      <c r="D14" s="44"/>
      <c r="E14" s="44"/>
      <c r="F14" s="44"/>
      <c r="G14" s="44"/>
      <c r="H14" s="44"/>
      <c r="I14" s="44"/>
      <c r="J14" s="44"/>
      <c r="K14" s="44"/>
      <c r="L14" s="44"/>
      <c r="M14" s="44"/>
      <c r="N14" s="44"/>
      <c r="O14" s="44"/>
      <c r="P14" s="44"/>
      <c r="Q14" s="44"/>
      <c r="R14" s="44"/>
      <c r="S14" s="44"/>
      <c r="T14" s="44"/>
    </row>
    <row r="15" s="45" customFormat="true">
      <c r="A15" s="40"/>
      <c r="B15" s="43" t="s">
        <v>53</v>
      </c>
      <c r="C15" s="46" t="s">
        <v>70</v>
      </c>
    </row>
    <row r="16" s="45" customFormat="true">
      <c r="A16" s="40"/>
      <c r="B16" s="43" t="s">
        <v>54</v>
      </c>
      <c r="C16" s="46" t="s">
        <v>71</v>
      </c>
    </row>
    <row r="17" s="45" customFormat="true">
      <c r="A17" s="40"/>
      <c r="B17" s="43" t="s">
        <v>55</v>
      </c>
      <c r="C17" s="46" t="s">
        <v>72</v>
      </c>
    </row>
    <row r="18" ht="48.75" s="45" customFormat="true" customHeight="true">
      <c r="A18" s="40"/>
      <c r="B18" s="43" t="s">
        <v>56</v>
      </c>
      <c r="C18" s="44" t="s">
        <v>73</v>
      </c>
      <c r="D18" s="49"/>
      <c r="E18" s="49"/>
      <c r="F18" s="49"/>
      <c r="G18" s="49"/>
      <c r="H18" s="49"/>
      <c r="I18" s="49"/>
      <c r="J18" s="49"/>
      <c r="K18" s="49"/>
      <c r="L18" s="49"/>
      <c r="M18" s="49"/>
      <c r="N18" s="49"/>
      <c r="O18" s="49"/>
      <c r="P18" s="49"/>
      <c r="Q18" s="49"/>
      <c r="R18" s="49"/>
      <c r="S18" s="49"/>
      <c r="T18" s="49"/>
    </row>
    <row r="19" ht="27" s="45" customFormat="true" customHeight="true">
      <c r="A19" s="40"/>
      <c r="B19" s="43" t="s">
        <v>57</v>
      </c>
      <c r="C19" s="46" t="s">
        <v>74</v>
      </c>
      <c r="F19" s="50"/>
      <c r="G19" s="50"/>
      <c r="H19" s="50"/>
      <c r="I19" s="50"/>
      <c r="J19" s="50"/>
      <c r="K19" s="50"/>
      <c r="L19" s="50"/>
      <c r="M19" s="50"/>
      <c r="N19" s="50"/>
      <c r="O19" s="50"/>
      <c r="P19" s="50"/>
      <c r="Q19" s="50"/>
      <c r="R19" s="50"/>
      <c r="S19" s="50"/>
      <c r="T19" s="50"/>
    </row>
    <row r="20" ht="48" s="45" customFormat="true" customHeight="true">
      <c r="A20" s="40"/>
      <c r="B20" s="43" t="s">
        <v>58</v>
      </c>
      <c r="C20" s="44" t="s">
        <v>75</v>
      </c>
      <c r="D20" s="44"/>
      <c r="E20" s="44"/>
      <c r="F20" s="44"/>
      <c r="G20" s="44"/>
      <c r="H20" s="44"/>
      <c r="I20" s="44"/>
      <c r="J20" s="44"/>
      <c r="K20" s="44"/>
      <c r="L20" s="44"/>
      <c r="M20" s="44"/>
      <c r="N20" s="44"/>
      <c r="O20" s="44"/>
      <c r="P20" s="44"/>
      <c r="Q20" s="44"/>
      <c r="R20" s="44"/>
      <c r="S20" s="44"/>
      <c r="T20" s="44"/>
      <c r="U20" s="48"/>
    </row>
    <row r="21" ht="24" s="45" customFormat="true" customHeight="true">
      <c r="A21" s="40"/>
      <c r="B21" s="43" t="s">
        <v>59</v>
      </c>
      <c r="C21" s="40" t="s">
        <v>76</v>
      </c>
      <c r="F21" s="50"/>
      <c r="G21" s="50"/>
      <c r="H21" s="50"/>
      <c r="I21" s="50"/>
      <c r="J21" s="50"/>
      <c r="K21" s="50"/>
      <c r="L21" s="50"/>
      <c r="M21" s="50"/>
      <c r="N21" s="50"/>
      <c r="O21" s="50"/>
      <c r="P21" s="50"/>
      <c r="Q21" s="50"/>
      <c r="R21" s="50"/>
      <c r="S21" s="50"/>
      <c r="T21" s="50"/>
    </row>
    <row r="22" ht="30" s="45" customFormat="true" customHeight="true">
      <c r="A22" s="40"/>
      <c r="B22" s="43" t="s">
        <v>60</v>
      </c>
      <c r="C22" s="40" t="s">
        <v>77</v>
      </c>
    </row>
    <row r="23" ht="30" s="45" customFormat="true" customHeight="true">
      <c r="A23" s="40"/>
      <c r="B23" s="43" t="s">
        <v>61</v>
      </c>
      <c r="C23" s="46" t="s">
        <v>78</v>
      </c>
    </row>
    <row r="24" ht="30.75" s="45" customFormat="true" customHeight="true">
      <c r="A24" s="40"/>
      <c r="B24" s="43" t="s">
        <v>62</v>
      </c>
      <c r="C24" s="46" t="s">
        <v>79</v>
      </c>
      <c r="F24" s="50"/>
      <c r="G24" s="50"/>
      <c r="H24" s="50"/>
      <c r="I24" s="50"/>
      <c r="J24" s="50"/>
      <c r="K24" s="50"/>
      <c r="L24" s="50"/>
      <c r="M24" s="50"/>
      <c r="N24" s="50"/>
      <c r="O24" s="50"/>
      <c r="P24" s="50"/>
      <c r="Q24" s="50"/>
      <c r="R24" s="50"/>
      <c r="S24" s="50"/>
    </row>
    <row r="25" ht="30.75" s="45" customFormat="true" customHeight="true">
      <c r="A25" s="40"/>
      <c r="B25" s="43" t="s">
        <v>63</v>
      </c>
      <c r="C25" s="40" t="s">
        <v>80</v>
      </c>
      <c r="E25" s="50"/>
      <c r="F25" s="50"/>
      <c r="G25" s="50"/>
      <c r="H25" s="50"/>
      <c r="I25" s="50"/>
      <c r="J25" s="50"/>
      <c r="K25" s="50"/>
      <c r="L25" s="50"/>
      <c r="M25" s="50"/>
      <c r="N25" s="50"/>
      <c r="O25" s="50"/>
      <c r="P25" s="50"/>
      <c r="Q25" s="50"/>
      <c r="R25" s="50"/>
      <c r="S25" s="50"/>
    </row>
    <row r="26" s="45" customFormat="true">
      <c r="A26" s="40"/>
      <c r="C26" s="47"/>
      <c r="D26" s="47"/>
      <c r="E26" s="51"/>
      <c r="F26" s="51"/>
      <c r="G26" s="51"/>
      <c r="H26" s="51"/>
      <c r="I26" s="51"/>
      <c r="J26" s="51"/>
      <c r="K26" s="51"/>
      <c r="L26" s="51"/>
      <c r="M26" s="51"/>
      <c r="N26" s="51"/>
      <c r="O26" s="51"/>
      <c r="P26" s="51"/>
      <c r="Q26" s="51"/>
      <c r="R26" s="51"/>
      <c r="S26" s="51"/>
    </row>
    <row r="27" ht="45.75" s="45" customFormat="true" customHeight="true">
      <c r="A27" s="40" t="s">
        <v>44</v>
      </c>
      <c r="B27" s="44" t="s">
        <v>64</v>
      </c>
      <c r="C27" s="44"/>
      <c r="D27" s="44"/>
      <c r="E27" s="44"/>
      <c r="F27" s="44"/>
      <c r="G27" s="44"/>
      <c r="H27" s="44"/>
      <c r="I27" s="44"/>
      <c r="J27" s="44"/>
      <c r="K27" s="44"/>
      <c r="L27" s="44"/>
      <c r="M27" s="44"/>
      <c r="N27" s="44"/>
      <c r="O27" s="44"/>
      <c r="P27" s="44"/>
      <c r="Q27" s="44"/>
      <c r="R27" s="44"/>
      <c r="S27" s="44"/>
      <c r="T27" s="50"/>
      <c r="U27" s="50"/>
    </row>
    <row r="28" s="45" customFormat="true">
      <c r="A28" s="40"/>
    </row>
    <row r="29" ht="30" s="45" customFormat="true" customHeight="true">
      <c r="A29" s="40" t="s">
        <v>45</v>
      </c>
      <c r="B29" s="40" t="s">
        <v>65</v>
      </c>
    </row>
  </sheetData>
  <mergeCells>
    <mergeCell ref="B6:U6"/>
    <mergeCell ref="E8:U8"/>
    <mergeCell ref="E9:U9"/>
    <mergeCell ref="B1:R2"/>
    <mergeCell ref="T1:U2"/>
    <mergeCell ref="B4:C4"/>
    <mergeCell ref="D4:U4"/>
    <mergeCell ref="E10:U10"/>
    <mergeCell ref="B12:C12"/>
    <mergeCell ref="B27:S27"/>
    <mergeCell ref="C20:T20"/>
    <mergeCell ref="C14:T14"/>
    <mergeCell ref="C18:T18"/>
  </mergeCells>
  <pageMargins bottom="0.590551181102362" footer="0.511811023622047" header="0.511811023622047" left="0.748031496062992" right="0.748031496062992" top="0.78740157480315"/>
  <pageSetup paperSize="9" orientation="landscape" fitToHeight="0" fitToWidth="0" scale="68"/>
</worksheet>
</file>