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3-01-2" r:id="rId4"/>
    <sheet sheetId="2" name="續" r:id="rId5"/>
  </sheets>
  <definedNames>
    <definedName name="_xlnm.Print_Area" localSheetId="0" hidden="false">'1761-03-01-2'!$A$1:$Y$21</definedName>
  </definedNames>
</workbook>
</file>

<file path=xl/sharedStrings.xml><?xml version="1.0" encoding="utf-8"?>
<sst xmlns="http://schemas.openxmlformats.org/spreadsheetml/2006/main" count="71">
  <si>
    <t>公  開  類</t>
  </si>
  <si>
    <t>月      報</t>
  </si>
  <si>
    <t>桃園市 液 化 石 油 氣 消 防 安 全 檢 查 及 違 規 取 締</t>
  </si>
  <si>
    <t xml:space="preserve">                                                                                                                              </t>
  </si>
  <si>
    <t>區域別</t>
  </si>
  <si>
    <t>總計</t>
  </si>
  <si>
    <t>桃園區</t>
  </si>
  <si>
    <t>中壢區</t>
  </si>
  <si>
    <t>大溪區</t>
  </si>
  <si>
    <t>楊梅區</t>
  </si>
  <si>
    <t>蘆竹區</t>
  </si>
  <si>
    <t>大園區</t>
  </si>
  <si>
    <t>龜山區</t>
  </si>
  <si>
    <t>八德區</t>
  </si>
  <si>
    <t>龍潭區</t>
  </si>
  <si>
    <t>平鎮區</t>
  </si>
  <si>
    <t>新屋區</t>
  </si>
  <si>
    <t>觀音區</t>
  </si>
  <si>
    <t>復興區</t>
  </si>
  <si>
    <t>次月10日前編報</t>
  </si>
  <si>
    <t>期底列管家數</t>
  </si>
  <si>
    <t>合計</t>
  </si>
  <si>
    <t>分銷商</t>
  </si>
  <si>
    <t>分裝場</t>
  </si>
  <si>
    <t>容器檢驗場</t>
  </si>
  <si>
    <t>容器儲存場所</t>
  </si>
  <si>
    <t>串接使用場所</t>
  </si>
  <si>
    <t>檢查情形</t>
  </si>
  <si>
    <t>檢查件次</t>
  </si>
  <si>
    <t>中華民國109年12月</t>
  </si>
  <si>
    <t>合格件次</t>
  </si>
  <si>
    <t>編製機關</t>
  </si>
  <si>
    <t>表    號</t>
  </si>
  <si>
    <t>不合格件次</t>
  </si>
  <si>
    <t>桃園市政府消防局危險物品管理科</t>
  </si>
  <si>
    <t>1761-03-01-2</t>
  </si>
  <si>
    <t>本表共2頁第1頁      單位：家數、件次</t>
  </si>
  <si>
    <t>桃園市液化石油氣消防安全檢查及違規取締（ 續 完 ）</t>
  </si>
  <si>
    <t xml:space="preserve">                                                                                                                </t>
  </si>
  <si>
    <t>填表</t>
  </si>
  <si>
    <t>資料來源:依據本市各區消防局分隊所報「液化石油氣消防安全檢查及違規取締」表彙編。</t>
  </si>
  <si>
    <t>填表說明:本表應於編製期限內經網際網路線上傳送至內政部消防署統計資料庫及桃園市政府公務統計行政管理系統。</t>
  </si>
  <si>
    <t>違規取締件次</t>
  </si>
  <si>
    <t>違規儲存液化石油氣</t>
  </si>
  <si>
    <t>違規使用逾期容器</t>
  </si>
  <si>
    <t>審核</t>
  </si>
  <si>
    <t>違規使用偽造合格標示</t>
  </si>
  <si>
    <t>非法分裝液化石油氣</t>
  </si>
  <si>
    <t>其他分銷商位置構造設備或安全管理不合格</t>
  </si>
  <si>
    <t>違規灌裝逾期容器</t>
  </si>
  <si>
    <t>業務主管人員</t>
  </si>
  <si>
    <t>主辦統計人員</t>
  </si>
  <si>
    <t>其他分裝場位置構造設備或安全管理不合格</t>
  </si>
  <si>
    <t>檢驗場</t>
  </si>
  <si>
    <t>容器檢驗不實</t>
  </si>
  <si>
    <t>其他檢驗場位置構造設備或安全管理不合格</t>
  </si>
  <si>
    <t>儲存場所</t>
  </si>
  <si>
    <t>儲存場所位置構造設備或安全管理不合格</t>
  </si>
  <si>
    <t>串接使用場所位置構造設備或安全管理不合格</t>
  </si>
  <si>
    <t>機關首長</t>
  </si>
  <si>
    <t>消防安全設備檢查不合格</t>
  </si>
  <si>
    <t>其他違規取締</t>
  </si>
  <si>
    <t>裁處件次</t>
  </si>
  <si>
    <t>合  計</t>
  </si>
  <si>
    <t>罰鍰</t>
  </si>
  <si>
    <t>中華民國  年  月  日  印製</t>
  </si>
  <si>
    <t>限期  改善</t>
  </si>
  <si>
    <t>停業或停止使用</t>
  </si>
  <si>
    <t>已收繳罰鍰件次</t>
  </si>
  <si>
    <t xml:space="preserve"> 本表共2頁第2頁      單位：家數、件次</t>
  </si>
  <si>
    <t>強制執行件次</t>
  </si>
</sst>
</file>

<file path=xl/styles.xml><?xml version="1.0" encoding="utf-8"?>
<styleSheet xmlns="http://schemas.openxmlformats.org/spreadsheetml/2006/main">
  <numFmts count="2">
    <numFmt formatCode="#,##0.0000;\-#,##0.0000;&quot;－&quot;" numFmtId="188"/>
    <numFmt formatCode="_-* #,##0_-;\-* #,##0_-;_-* &quot;-&quot;_-;_-@_-" numFmtId="189"/>
  </numFmts>
  <fonts count="19">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2"/>
      <color rgb="FF000000"/>
      <name val="標楷體"/>
    </font>
    <font>
      <b val="false"/>
      <i val="false"/>
      <u val="none"/>
      <sz val="12"/>
      <color rgb="FFFF0000"/>
      <name val="標楷體"/>
    </font>
    <font>
      <b val="false"/>
      <i val="false"/>
      <u val="none"/>
      <sz val="14"/>
      <color theme="1"/>
      <name val="新細明體"/>
    </font>
    <font>
      <b val="false"/>
      <i val="false"/>
      <u val="none"/>
      <sz val="28"/>
      <color theme="1"/>
      <name val="標楷體"/>
    </font>
    <font>
      <b val="false"/>
      <i val="false"/>
      <u val="none"/>
      <sz val="12"/>
      <color rgb="FF000000"/>
      <name val="新細明體"/>
    </font>
    <font>
      <b val="false"/>
      <i val="false"/>
      <u val="none"/>
      <sz val="16.5"/>
      <color theme="1"/>
      <name val="標楷體"/>
    </font>
    <font>
      <b val="false"/>
      <i val="false"/>
      <u val="none"/>
      <sz val="9.5"/>
      <color theme="1"/>
      <name val="標楷體"/>
    </font>
    <font>
      <b val="true"/>
      <i val="false"/>
      <u val="none"/>
      <sz val="9.5"/>
      <color theme="1"/>
      <name val="標楷體"/>
    </font>
    <font>
      <b val="false"/>
      <i val="false"/>
      <u val="none"/>
      <sz val="24"/>
      <color rgb="FF000000"/>
      <name val="標楷體"/>
    </font>
    <font>
      <b val="false"/>
      <i val="false"/>
      <u val="none"/>
      <sz val="11"/>
      <color theme="1"/>
      <name val="標楷體"/>
    </font>
    <font>
      <b val="false"/>
      <i val="false"/>
      <u val="none"/>
      <sz val="10"/>
      <color theme="1"/>
      <name val="標楷體"/>
    </font>
    <font>
      <b val="false"/>
      <i val="false"/>
      <u val="none"/>
      <sz val="10"/>
      <color theme="1"/>
      <name val="新細明體"/>
    </font>
    <font>
      <b val="false"/>
      <i val="false"/>
      <u val="none"/>
      <sz val="10"/>
      <color rgb="FF000000"/>
      <name val="標楷體"/>
    </font>
    <font>
      <b val="false"/>
      <i val="false"/>
      <u val="none"/>
      <sz val="11"/>
      <color rgb="FF000000"/>
      <name val="標楷體"/>
    </font>
  </fonts>
  <fills count="3">
    <fill>
      <patternFill patternType="none"/>
    </fill>
    <fill>
      <patternFill patternType="gray125"/>
    </fill>
    <fill>
      <patternFill patternType="solid">
        <fgColor rgb="00FFFFFF"/>
        <bgColor rgb="FF000000"/>
      </patternFill>
    </fill>
  </fills>
  <borders count="31">
    <border>
      <left style="none"/>
      <right style="none"/>
      <top style="none"/>
      <bottom style="none"/>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none"/>
      <bottom style="medium">
        <color rgb="FF000000"/>
      </bottom>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none"/>
      <right style="thin">
        <color rgb="FF000000"/>
      </right>
      <top style="thin">
        <color rgb="FF000000"/>
      </top>
      <bottom style="thin">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medium">
        <color rgb="FF000000"/>
      </right>
      <top style="none"/>
      <bottom style="medium">
        <color rgb="FF000000"/>
      </bottom>
    </border>
    <border>
      <left style="medium">
        <color rgb="FF000000"/>
      </left>
      <right style="none"/>
      <top style="medium">
        <color rgb="FF000000"/>
      </top>
      <bottom style="medium">
        <color rgb="FF000000"/>
      </bottom>
    </border>
    <border>
      <left style="none"/>
      <right style="medium">
        <color rgb="FF000000"/>
      </right>
      <top style="medium">
        <color rgb="FF000000"/>
      </top>
      <bottom style="medium">
        <color rgb="FF000000"/>
      </bottom>
    </border>
    <border>
      <left style="none"/>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none"/>
      <right style="none"/>
      <top style="medium">
        <color rgb="FF000000"/>
      </top>
      <bottom style="none"/>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medium">
        <color rgb="FF000000"/>
      </bottom>
    </border>
    <border>
      <left style="none"/>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thin">
        <color rgb="FF000000"/>
      </left>
      <right style="none"/>
      <top style="medium">
        <color rgb="FF000000"/>
      </top>
      <bottom style="none"/>
    </border>
    <border>
      <left style="thin">
        <color rgb="FF000000"/>
      </left>
      <right style="none"/>
      <top style="none"/>
      <bottom style="none"/>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10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xf numFmtId="0" fontId="2" borderId="2" xfId="1" applyFont="true" applyBorder="true"/>
    <xf numFmtId="0" fontId="3" xfId="1" applyFont="true">
      <alignment horizontal="center" vertical="center"/>
    </xf>
    <xf numFmtId="49" fontId="4" borderId="3" xfId="1" applyNumberFormat="true" applyFont="true" applyBorder="true">
      <alignment wrapText="true"/>
    </xf>
    <xf numFmtId="0" fontId="4" borderId="4" xfId="1" applyFont="true" applyBorder="true">
      <alignment horizontal="center" vertical="center" wrapText="true"/>
    </xf>
    <xf numFmtId="0" fontId="4" borderId="5" xfId="1" applyFont="true" applyBorder="true">
      <alignment horizontal="center" vertical="center" wrapText="true"/>
    </xf>
    <xf numFmtId="0" fontId="4" borderId="6" xfId="1" applyFont="true" applyBorder="true">
      <alignment horizontal="center" vertical="center"/>
    </xf>
    <xf numFmtId="0" fontId="4" borderId="5" xfId="1" applyFont="true" applyBorder="true">
      <alignment horizontal="center"/>
    </xf>
    <xf numFmtId="0" fontId="4" borderId="7" xfId="1" applyFont="true" applyBorder="true">
      <alignment horizontal="center"/>
    </xf>
    <xf numFmtId="188" fontId="4" borderId="7" xfId="1" applyNumberFormat="true" applyFont="true" applyBorder="true">
      <alignment horizontal="center" vertical="center"/>
    </xf>
    <xf numFmtId="0" fontId="4" xfId="1" applyFont="true">
      <alignment horizontal="distributed" vertical="center"/>
    </xf>
    <xf numFmtId="0" fontId="5" xfId="1" applyFont="true">
      <alignment vertical="center"/>
    </xf>
    <xf numFmtId="0" fontId="6" xfId="1" applyFont="true">
      <alignment horizontal="left" vertical="center"/>
    </xf>
    <xf numFmtId="0" fontId="2" xfId="1" applyFont="true"/>
    <xf numFmtId="0" fontId="2" borderId="3" xfId="1" applyFont="true" applyBorder="true"/>
    <xf numFmtId="0" fontId="4" borderId="8" xfId="1" applyFont="true" applyBorder="true">
      <alignment horizontal="distributed" vertical="distributed"/>
    </xf>
    <xf numFmtId="0" fontId="4" borderId="7" xfId="1" applyFont="true" applyBorder="true">
      <alignment horizontal="distributed" vertical="distributed"/>
    </xf>
    <xf numFmtId="0" fontId="1" borderId="9" xfId="1" applyFont="true" applyBorder="true">
      <alignment horizontal="distributed" vertical="distributed"/>
    </xf>
    <xf numFmtId="189" fontId="4" borderId="7" xfId="1" applyNumberFormat="true" applyFont="true" applyBorder="true">
      <alignment horizontal="center"/>
    </xf>
    <xf numFmtId="0" fontId="5" xfId="1" applyFont="true">
      <alignment horizontal="left" vertical="center"/>
    </xf>
    <xf numFmtId="0" fontId="4" borderId="10" xfId="1" applyFont="true" applyBorder="true">
      <alignment horizontal="distributed" vertical="distributed"/>
    </xf>
    <xf numFmtId="0" fontId="4" borderId="11" xfId="1" applyFont="true" applyBorder="true">
      <alignment horizontal="distributed" vertical="distributed"/>
    </xf>
    <xf numFmtId="0" fontId="1" borderId="12" xfId="1" applyFont="true" applyBorder="true">
      <alignment horizontal="distributed" vertical="distributed"/>
    </xf>
    <xf numFmtId="189" fontId="4" borderId="11" xfId="1" applyNumberFormat="true" applyFont="true" applyBorder="true">
      <alignment horizontal="center"/>
    </xf>
    <xf numFmtId="0" fontId="4" borderId="3" xfId="1" applyFont="true" applyBorder="true"/>
    <xf numFmtId="49" fontId="7" xfId="1" applyNumberFormat="true" applyFont="true"/>
    <xf numFmtId="0" fontId="4" borderId="11" xfId="1" applyFont="true" applyBorder="true">
      <alignment horizontal="distributed" vertical="center"/>
    </xf>
    <xf numFmtId="0" fontId="1" borderId="12" xfId="1" applyFont="true" applyBorder="true">
      <alignment horizontal="distributed" vertical="center"/>
    </xf>
    <xf numFmtId="0" fontId="8" xfId="1" applyFont="true"/>
    <xf numFmtId="0" fontId="6" xfId="1" applyFont="true">
      <alignment vertical="center"/>
    </xf>
    <xf numFmtId="0" fontId="4" borderId="10" xfId="1" applyFont="true" applyBorder="true">
      <alignment horizontal="distributed" vertical="distributed" indent="5"/>
    </xf>
    <xf numFmtId="0" fontId="4" borderId="11" xfId="1" applyFont="true" applyBorder="true">
      <alignment horizontal="distributed" vertical="distributed" indent="1"/>
    </xf>
    <xf numFmtId="0" fontId="4" borderId="12" xfId="1" applyFont="true" applyBorder="true">
      <alignment horizontal="distributed" vertical="distributed"/>
    </xf>
    <xf numFmtId="0" fontId="1" borderId="11" xfId="1" applyFont="true" applyBorder="true">
      <alignment horizontal="distributed" vertical="center" indent="1"/>
    </xf>
    <xf numFmtId="49" fontId="4" xfId="1" applyNumberFormat="true" applyFont="true"/>
    <xf numFmtId="49" fontId="4" borderId="3" xfId="1" applyNumberFormat="true" applyFont="true" applyBorder="true"/>
    <xf numFmtId="0" fontId="6" xfId="1" applyFont="true">
      <alignment horizontal="left"/>
    </xf>
    <xf numFmtId="0" fontId="4" borderId="12" xfId="1" applyFont="true" applyBorder="true">
      <alignment horizontal="center" vertical="center" wrapText="true"/>
    </xf>
    <xf numFmtId="0" fontId="1" borderId="10" xfId="1" applyFont="true" applyBorder="true">
      <alignment horizontal="distributed" vertical="distributed" indent="5"/>
    </xf>
    <xf numFmtId="0" fontId="6" xfId="1" applyFont="true">
      <alignment horizontal="center" vertical="center"/>
    </xf>
    <xf numFmtId="0" fontId="4" borderId="13" xfId="1" applyFont="true" applyBorder="true"/>
    <xf numFmtId="49" fontId="4" borderId="14" xfId="1" applyNumberFormat="true" applyFont="true" applyBorder="true">
      <alignment horizontal="left"/>
    </xf>
    <xf numFmtId="49" fontId="4" borderId="15" xfId="1" applyNumberFormat="true" applyFont="true" applyBorder="true">
      <alignment horizontal="left"/>
    </xf>
    <xf numFmtId="49" fontId="4" borderId="16" xfId="1" applyNumberFormat="true" applyFont="true" applyBorder="true">
      <alignment horizontal="left"/>
    </xf>
    <xf numFmtId="49" fontId="4" borderId="3" xfId="1" applyNumberFormat="true" applyFont="true" applyBorder="true">
      <alignment horizontal="right"/>
    </xf>
    <xf numFmtId="0" fontId="1" borderId="17" xfId="1" applyFont="true" applyBorder="true">
      <alignment horizontal="distributed" vertical="distributed" indent="5"/>
    </xf>
    <xf numFmtId="0" fontId="1" borderId="18" xfId="1" applyFont="true" applyBorder="true">
      <alignment horizontal="distributed" vertical="center" indent="1"/>
    </xf>
    <xf numFmtId="0" fontId="4" borderId="19" xfId="1" applyFont="true" applyBorder="true">
      <alignment horizontal="distributed" vertical="distributed"/>
    </xf>
    <xf numFmtId="189" fontId="4" borderId="18" xfId="1" applyNumberFormat="true" applyFont="true" applyBorder="true">
      <alignment horizontal="center"/>
    </xf>
    <xf numFmtId="38" fontId="4" xfId="1" applyNumberFormat="true" applyFont="true">
      <alignment horizontal="right" vertical="center"/>
    </xf>
    <xf numFmtId="49" fontId="4" xfId="1" applyNumberFormat="true" applyFont="true">
      <alignment wrapText="true"/>
    </xf>
    <xf numFmtId="0" fontId="1" xfId="1" applyFont="true">
      <alignment horizontal="left" vertical="center"/>
    </xf>
    <xf numFmtId="0" fontId="5" xfId="1" applyFont="true"/>
    <xf numFmtId="0" fontId="5" xfId="1" applyFont="true">
      <alignment horizontal="left"/>
    </xf>
    <xf numFmtId="0" fontId="5" xfId="1" applyFont="true">
      <alignment horizontal="center" vertical="center"/>
    </xf>
    <xf numFmtId="0" fontId="9" xfId="1" applyFont="true">
      <alignment horizontal="center" vertical="center"/>
    </xf>
    <xf numFmtId="0" fontId="4" xfId="1" applyFont="true"/>
    <xf numFmtId="0" fontId="10" xfId="1" applyFont="true"/>
    <xf numFmtId="49" fontId="11" xfId="1" applyNumberFormat="true" applyFont="true"/>
    <xf numFmtId="0" fontId="12" xfId="1" applyFont="true"/>
    <xf numFmtId="0" fontId="6" xfId="1" applyFont="true"/>
    <xf numFmtId="0" fontId="11" xfId="1" applyFont="true"/>
    <xf numFmtId="0" fontId="2" borderId="14" xfId="1" applyFont="true" applyBorder="true">
      <alignment horizontal="left"/>
    </xf>
    <xf numFmtId="0" fontId="13" borderId="20" xfId="1" applyFont="true" applyBorder="true">
      <alignment horizontal="center" vertical="center"/>
    </xf>
    <xf numFmtId="0" fontId="14" borderId="5" xfId="1" applyFont="true" applyBorder="true">
      <alignment horizontal="center"/>
    </xf>
    <xf numFmtId="188" fontId="4" xfId="1" applyNumberFormat="true" applyFont="true">
      <alignment horizontal="left" vertical="center"/>
    </xf>
    <xf numFmtId="0" fontId="15" xfId="1" applyFont="true"/>
    <xf numFmtId="0" fontId="16" xfId="1" applyFont="true"/>
    <xf numFmtId="0" fontId="17" xfId="1" applyFont="true">
      <alignment horizontal="distributed" vertical="center"/>
    </xf>
    <xf numFmtId="0" fontId="2" borderId="15" xfId="1" applyFont="true" applyBorder="true">
      <alignment horizontal="left"/>
    </xf>
    <xf numFmtId="0" fontId="15" borderId="21" xfId="1" applyFont="true" applyBorder="true">
      <alignment horizontal="center" vertical="center"/>
    </xf>
    <xf numFmtId="0" fontId="15" borderId="22" xfId="1" applyFont="true" applyBorder="true">
      <alignment horizontal="center" vertical="center" wrapText="true"/>
    </xf>
    <xf numFmtId="0" fontId="15" borderId="23" xfId="1" applyFont="true" applyBorder="true">
      <alignment horizontal="center" vertical="center" wrapText="true"/>
    </xf>
    <xf numFmtId="189" fontId="18" borderId="11" xfId="1" applyNumberFormat="true" applyFont="true" applyBorder="true">
      <alignment horizontal="center" vertical="center" wrapText="true"/>
    </xf>
    <xf numFmtId="0" fontId="15" borderId="18" xfId="1" applyFont="true" applyBorder="true">
      <alignment horizontal="center" vertical="center"/>
    </xf>
    <xf numFmtId="0" fontId="15" borderId="12" xfId="1" applyFont="true" applyBorder="true">
      <alignment horizontal="center" vertical="center" wrapText="true"/>
    </xf>
    <xf numFmtId="0" fontId="15" borderId="24" xfId="1" applyFont="true" applyBorder="true">
      <alignment horizontal="center" vertical="center"/>
    </xf>
    <xf numFmtId="0" fontId="4" xfId="1" applyFont="true">
      <alignment horizontal="center"/>
    </xf>
    <xf numFmtId="0" fontId="15" borderId="7" xfId="1" applyFont="true" applyBorder="true">
      <alignment horizontal="center" vertical="center"/>
    </xf>
    <xf numFmtId="0" fontId="17" xfId="1" applyFont="true"/>
    <xf numFmtId="0" fontId="15" borderId="18" xfId="1" applyFont="true" applyBorder="true">
      <alignment horizontal="center" vertical="center" wrapText="true"/>
    </xf>
    <xf numFmtId="0" fontId="15" borderId="7" xfId="1" applyFont="true" applyBorder="true">
      <alignment horizontal="center" vertical="center" wrapText="true"/>
    </xf>
    <xf numFmtId="0" fontId="15" borderId="11" xfId="1" applyFont="true" applyBorder="true">
      <alignment horizontal="center" vertical="center" wrapText="true"/>
    </xf>
    <xf numFmtId="0" fontId="4" xfId="1" applyFont="true">
      <alignment horizontal="center" vertical="center"/>
    </xf>
    <xf numFmtId="0" fontId="4" xfId="1" applyFont="true">
      <alignment horizontal="left"/>
    </xf>
    <xf numFmtId="0" fontId="15" borderId="25" xfId="1" applyFont="true" applyBorder="true">
      <alignment vertical="center" wrapText="true"/>
    </xf>
    <xf numFmtId="0" fontId="15" borderId="26" xfId="1" applyFont="true" applyBorder="true">
      <alignment vertical="center" wrapText="true"/>
    </xf>
    <xf numFmtId="0" fontId="15" borderId="8" xfId="1" applyFont="true" applyBorder="true">
      <alignment horizontal="center" vertical="center"/>
    </xf>
    <xf numFmtId="0" fontId="15" borderId="17" xfId="1" applyFont="true" applyBorder="true">
      <alignment vertical="center"/>
    </xf>
    <xf numFmtId="0" fontId="15" borderId="25" xfId="1" applyFont="true" applyBorder="true">
      <alignment horizontal="center" vertical="center"/>
    </xf>
    <xf numFmtId="0" fontId="15" borderId="26" xfId="1" applyFont="true" applyBorder="true">
      <alignment horizontal="center" vertical="center"/>
    </xf>
    <xf numFmtId="0" fontId="15" borderId="21" xfId="1" applyFont="true" applyBorder="true">
      <alignment vertical="center"/>
    </xf>
    <xf numFmtId="0" fontId="15" borderId="27" xfId="1" applyFont="true" applyBorder="true">
      <alignment horizontal="center" vertical="center" wrapText="true"/>
    </xf>
    <xf numFmtId="0" fontId="15" borderId="8" xfId="1" applyFont="true" applyBorder="true">
      <alignment vertical="center"/>
    </xf>
    <xf numFmtId="0" fontId="15" borderId="28" xfId="1" applyFont="true" applyBorder="true">
      <alignment horizontal="center" vertical="center" wrapText="true"/>
    </xf>
    <xf numFmtId="0" fontId="15" borderId="29" xfId="1" applyFont="true" applyBorder="true">
      <alignment horizontal="center" vertical="center" wrapText="true"/>
    </xf>
    <xf numFmtId="0" fontId="15" borderId="30" xfId="1" applyFont="true" applyBorder="true">
      <alignment horizontal="center" vertical="center" wrapText="true"/>
    </xf>
    <xf numFmtId="189" fontId="18" borderId="18" xfId="1" applyNumberFormat="true" applyFont="true" applyBorder="true">
      <alignment horizontal="center" vertical="center" wrapText="true"/>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U37"/>
  <sheetViews>
    <sheetView zoomScale="90" topLeftCell="A1" workbookViewId="0" showGridLines="1" showRowColHeaders="1">
      <selection activeCell="K12" sqref="K12:K12"/>
    </sheetView>
  </sheetViews>
  <sheetFormatPr customHeight="false" defaultColWidth="9.28125" defaultRowHeight="13.2"/>
  <cols>
    <col min="1" max="1" bestFit="false" customWidth="true" style="63" width="17.140625" hidden="false" outlineLevel="0"/>
    <col min="2" max="2" bestFit="false" customWidth="true" style="63" width="9.7109375" hidden="false" outlineLevel="0"/>
    <col min="3" max="3" bestFit="false" customWidth="true" style="63" width="10.7109375" hidden="false" outlineLevel="0"/>
    <col min="4" max="4" bestFit="false" customWidth="true" style="63" width="8.8515625" hidden="false" outlineLevel="0"/>
    <col min="5" max="5" bestFit="false" customWidth="true" style="63" width="12.7109375" hidden="false" outlineLevel="0"/>
    <col min="6" max="6" bestFit="false" customWidth="true" style="63" width="18.421875" hidden="false" outlineLevel="0"/>
    <col min="7" max="7" bestFit="false" customWidth="true" style="63" width="17.7109375" hidden="false" outlineLevel="0"/>
    <col min="8" max="8" bestFit="false" customWidth="true" style="63" width="10.28125" hidden="false" outlineLevel="0"/>
    <col min="9" max="9" bestFit="false" customWidth="true" style="63" width="10.140625" hidden="false" outlineLevel="0"/>
    <col min="10" max="10" bestFit="false" customWidth="true" style="63" width="7.140625" hidden="false" outlineLevel="0"/>
    <col min="11" max="11" bestFit="false" customWidth="true" style="63" width="9.140625" hidden="false" outlineLevel="0"/>
    <col min="12" max="12" bestFit="false" customWidth="true" style="63" width="14.57421875" hidden="false" outlineLevel="0"/>
    <col min="13" max="13" bestFit="false" customWidth="true" style="63" width="14.7109375" hidden="false" outlineLevel="0"/>
    <col min="14" max="15" bestFit="false" customWidth="true" style="63" width="10.57421875" hidden="false" outlineLevel="0"/>
    <col min="16" max="16" bestFit="false" customWidth="true" style="63" width="7.140625" hidden="false" outlineLevel="0"/>
    <col min="17" max="17" bestFit="false" customWidth="true" style="63" width="9.57421875" hidden="false" outlineLevel="0"/>
    <col min="18" max="18" bestFit="false" customWidth="true" style="63" width="14.7109375" hidden="false" outlineLevel="0"/>
    <col min="19" max="19" bestFit="false" customWidth="true" style="63" width="14.8515625" hidden="false" outlineLevel="0"/>
    <col min="20" max="20" bestFit="false" customWidth="true" style="63" width="7.140625" hidden="false" outlineLevel="0"/>
    <col min="21" max="21" bestFit="false" customWidth="true" style="63" width="8.28125" hidden="false" outlineLevel="0"/>
    <col min="22" max="22" bestFit="false" customWidth="true" style="63" width="8.57421875" hidden="false" outlineLevel="0"/>
    <col min="23" max="23" bestFit="false" customWidth="true" style="63" width="9.421875" hidden="false" outlineLevel="0"/>
    <col min="24" max="24" bestFit="false" customWidth="true" style="63" width="16.421875" hidden="false" outlineLevel="0"/>
    <col min="25" max="25" bestFit="false" customWidth="true" style="63" width="15.8515625" hidden="false" outlineLevel="0"/>
    <col min="26" max="26" bestFit="false" customWidth="true" style="63" width="5.28125" hidden="false" outlineLevel="0"/>
    <col min="27" max="27" bestFit="false" customWidth="true" style="63" width="11.421875" hidden="false" outlineLevel="0"/>
    <col min="28" max="28" bestFit="false" customWidth="true" style="63" width="7.00390625" hidden="false" outlineLevel="0"/>
    <col min="29" max="29" bestFit="false" customWidth="true" style="63" width="7.8515625" hidden="false" outlineLevel="0"/>
    <col min="30" max="30" bestFit="false" customWidth="true" style="63" width="7.421875" hidden="false" outlineLevel="0"/>
    <col min="31" max="31" bestFit="false" customWidth="true" style="63" width="8.140625" hidden="false" outlineLevel="0"/>
    <col min="32" max="32" bestFit="false" customWidth="true" style="63" width="7.421875" hidden="false" outlineLevel="0"/>
    <col min="33" max="33" bestFit="false" customWidth="true" style="63" width="13.7109375" hidden="false" outlineLevel="0"/>
    <col min="34" max="34" bestFit="false" customWidth="true" style="63" width="7.421875" hidden="false" outlineLevel="0"/>
    <col min="35" max="35" bestFit="false" customWidth="true" style="63" width="13.140625" hidden="false" outlineLevel="0"/>
    <col min="36" max="36" bestFit="false" customWidth="true" style="63" width="7.57421875" hidden="false" outlineLevel="0"/>
    <col min="37" max="37" bestFit="false" customWidth="true" style="63" width="16.140625" hidden="false" outlineLevel="0"/>
    <col min="38" max="38" bestFit="false" customWidth="true" style="63" width="13.8515625" hidden="false" outlineLevel="0"/>
    <col min="39" max="39" bestFit="false" customWidth="true" style="63" width="16.140625" hidden="false" outlineLevel="0"/>
    <col min="40" max="40" bestFit="false" customWidth="true" style="63" width="11.28125" hidden="false" outlineLevel="0"/>
    <col min="41" max="41" bestFit="false" customWidth="true" style="63" width="7.7109375" hidden="false" outlineLevel="0"/>
    <col min="42" max="42" bestFit="false" customWidth="true" style="63" width="7.421875" hidden="false" outlineLevel="0"/>
    <col min="43" max="43" bestFit="false" customWidth="true" style="63" width="5.421875" hidden="false" outlineLevel="0"/>
    <col min="44" max="44" bestFit="false" customWidth="true" style="63" width="6.28125" hidden="false" outlineLevel="0"/>
    <col min="45" max="45" bestFit="false" customWidth="true" style="63" width="8.00390625" hidden="false" outlineLevel="0"/>
    <col min="46" max="46" bestFit="false" customWidth="true" style="63" width="7.140625" hidden="false" outlineLevel="0"/>
    <col min="47" max="47" bestFit="false" customWidth="true" style="63" width="8.421875" hidden="false" outlineLevel="0"/>
    <col min="48" max="16384" bestFit="false" style="63" width="9.28125" hidden="false" outlineLevel="0"/>
  </cols>
  <sheetData>
    <row r="1" ht="20.4" s="58" customFormat="true" customHeight="true">
      <c r="A1" s="2" t="s">
        <v>0</v>
      </c>
      <c r="B1" s="15"/>
      <c r="C1" s="15"/>
      <c r="D1" s="15"/>
      <c r="E1" s="27"/>
      <c r="F1" s="30"/>
      <c r="G1" s="15"/>
      <c r="J1" s="36"/>
      <c r="K1" s="36"/>
      <c r="L1" s="36"/>
      <c r="M1" s="36"/>
      <c r="N1" s="36"/>
      <c r="O1" s="36"/>
      <c r="T1" s="43" t="s">
        <v>31</v>
      </c>
      <c r="U1" s="44"/>
      <c r="V1" s="43" t="s">
        <v>34</v>
      </c>
      <c r="W1" s="45"/>
      <c r="X1" s="45"/>
      <c r="Y1" s="44"/>
    </row>
    <row r="2" s="58" customFormat="true">
      <c r="A2" s="3" t="s">
        <v>1</v>
      </c>
      <c r="B2" s="16" t="s">
        <v>19</v>
      </c>
      <c r="C2" s="16"/>
      <c r="D2" s="26"/>
      <c r="E2" s="26"/>
      <c r="F2" s="26"/>
      <c r="G2" s="26"/>
      <c r="H2" s="26"/>
      <c r="I2" s="26"/>
      <c r="J2" s="37"/>
      <c r="K2" s="37"/>
      <c r="L2" s="37"/>
      <c r="M2" s="37"/>
      <c r="N2" s="37"/>
      <c r="O2" s="37"/>
      <c r="P2" s="26"/>
      <c r="Q2" s="26"/>
      <c r="R2" s="26"/>
      <c r="S2" s="42"/>
      <c r="T2" s="43" t="s">
        <v>32</v>
      </c>
      <c r="U2" s="44"/>
      <c r="V2" s="43" t="s">
        <v>35</v>
      </c>
      <c r="W2" s="45"/>
      <c r="X2" s="45"/>
      <c r="Y2" s="44"/>
    </row>
    <row r="3" ht="31.95" s="59" customFormat="true" customHeight="true">
      <c r="A3" s="4" t="s">
        <v>2</v>
      </c>
      <c r="B3" s="4"/>
      <c r="C3" s="4"/>
      <c r="D3" s="4"/>
      <c r="E3" s="4"/>
      <c r="F3" s="4"/>
      <c r="G3" s="4"/>
      <c r="H3" s="4"/>
      <c r="I3" s="4"/>
      <c r="J3" s="4"/>
      <c r="K3" s="4"/>
      <c r="L3" s="4"/>
      <c r="M3" s="4"/>
      <c r="N3" s="4"/>
      <c r="O3" s="4"/>
      <c r="P3" s="4"/>
      <c r="Q3" s="4"/>
      <c r="R3" s="4"/>
      <c r="S3" s="4"/>
      <c r="T3" s="4"/>
      <c r="U3" s="4"/>
      <c r="V3" s="4"/>
      <c r="W3" s="4"/>
      <c r="X3" s="4"/>
      <c r="Y3" s="4"/>
    </row>
    <row r="4" ht="30" s="60" customFormat="true" customHeight="true">
      <c r="A4" s="5" t="s">
        <v>3</v>
      </c>
      <c r="B4" s="5"/>
      <c r="C4" s="5"/>
      <c r="D4" s="5"/>
      <c r="E4" s="5"/>
      <c r="F4" s="5"/>
      <c r="G4" s="5"/>
      <c r="H4" s="5"/>
      <c r="I4" s="5"/>
      <c r="J4" s="5"/>
      <c r="K4" s="5"/>
      <c r="L4" s="37" t="s">
        <v>29</v>
      </c>
      <c r="M4" s="5"/>
      <c r="N4" s="5"/>
      <c r="O4" s="5"/>
      <c r="P4" s="5"/>
      <c r="Q4" s="5"/>
      <c r="R4" s="5"/>
      <c r="S4" s="5"/>
      <c r="T4" s="5"/>
      <c r="U4" s="5"/>
      <c r="V4" s="5"/>
      <c r="W4" s="5"/>
      <c r="X4" s="5"/>
      <c r="Y4" s="46" t="s">
        <v>36</v>
      </c>
      <c r="Z4" s="52"/>
    </row>
    <row r="5" ht="20.1" s="58" customFormat="true" customHeight="true">
      <c r="A5" s="6" t="s">
        <v>4</v>
      </c>
      <c r="B5" s="17" t="s">
        <v>20</v>
      </c>
      <c r="C5" s="22"/>
      <c r="D5" s="22"/>
      <c r="E5" s="22"/>
      <c r="F5" s="22"/>
      <c r="G5" s="22"/>
      <c r="H5" s="32" t="s">
        <v>27</v>
      </c>
      <c r="I5" s="32"/>
      <c r="J5" s="32"/>
      <c r="K5" s="32"/>
      <c r="L5" s="32"/>
      <c r="M5" s="32"/>
      <c r="N5" s="40"/>
      <c r="O5" s="40"/>
      <c r="P5" s="40"/>
      <c r="Q5" s="40"/>
      <c r="R5" s="40"/>
      <c r="S5" s="40"/>
      <c r="T5" s="40"/>
      <c r="U5" s="40"/>
      <c r="V5" s="40"/>
      <c r="W5" s="40"/>
      <c r="X5" s="40"/>
      <c r="Y5" s="47"/>
    </row>
    <row r="6" ht="20.1" s="58" customFormat="true" customHeight="true">
      <c r="A6" s="7"/>
      <c r="B6" s="18" t="s">
        <v>21</v>
      </c>
      <c r="C6" s="23" t="s">
        <v>22</v>
      </c>
      <c r="D6" s="23" t="s">
        <v>23</v>
      </c>
      <c r="E6" s="28" t="s">
        <v>24</v>
      </c>
      <c r="F6" s="28" t="s">
        <v>25</v>
      </c>
      <c r="G6" s="28" t="s">
        <v>26</v>
      </c>
      <c r="H6" s="33" t="s">
        <v>28</v>
      </c>
      <c r="I6" s="35"/>
      <c r="J6" s="35"/>
      <c r="K6" s="35"/>
      <c r="L6" s="35"/>
      <c r="M6" s="35"/>
      <c r="N6" s="33" t="s">
        <v>30</v>
      </c>
      <c r="O6" s="35"/>
      <c r="P6" s="35"/>
      <c r="Q6" s="35"/>
      <c r="R6" s="35"/>
      <c r="S6" s="35"/>
      <c r="T6" s="33" t="s">
        <v>33</v>
      </c>
      <c r="U6" s="35"/>
      <c r="V6" s="35"/>
      <c r="W6" s="35"/>
      <c r="X6" s="35"/>
      <c r="Y6" s="48"/>
    </row>
    <row r="7" ht="51" s="58" customFormat="true" customHeight="true">
      <c r="A7" s="8"/>
      <c r="B7" s="19"/>
      <c r="C7" s="24"/>
      <c r="D7" s="24"/>
      <c r="E7" s="29"/>
      <c r="F7" s="29"/>
      <c r="G7" s="29"/>
      <c r="H7" s="34" t="s">
        <v>21</v>
      </c>
      <c r="I7" s="34" t="s">
        <v>22</v>
      </c>
      <c r="J7" s="34" t="s">
        <v>23</v>
      </c>
      <c r="K7" s="39" t="s">
        <v>24</v>
      </c>
      <c r="L7" s="34" t="s">
        <v>25</v>
      </c>
      <c r="M7" s="34" t="s">
        <v>26</v>
      </c>
      <c r="N7" s="34" t="s">
        <v>21</v>
      </c>
      <c r="O7" s="34" t="s">
        <v>22</v>
      </c>
      <c r="P7" s="34" t="s">
        <v>23</v>
      </c>
      <c r="Q7" s="39" t="s">
        <v>24</v>
      </c>
      <c r="R7" s="34" t="s">
        <v>25</v>
      </c>
      <c r="S7" s="34" t="s">
        <v>26</v>
      </c>
      <c r="T7" s="34" t="s">
        <v>21</v>
      </c>
      <c r="U7" s="34" t="s">
        <v>22</v>
      </c>
      <c r="V7" s="34" t="s">
        <v>23</v>
      </c>
      <c r="W7" s="39" t="s">
        <v>24</v>
      </c>
      <c r="X7" s="34" t="s">
        <v>25</v>
      </c>
      <c r="Y7" s="49" t="s">
        <v>26</v>
      </c>
    </row>
    <row r="8" ht="21.75" s="61" customFormat="true" customHeight="true">
      <c r="A8" s="9" t="s">
        <v>5</v>
      </c>
      <c r="B8" s="20" t="n">
        <f>SUM(C8:G8)</f>
        <v>544</v>
      </c>
      <c r="C8" s="25" t="n">
        <f>SUM(C9:C21)</f>
        <v>243</v>
      </c>
      <c r="D8" s="25" t="n">
        <f>SUM(D9:D21)</f>
        <v>12</v>
      </c>
      <c r="E8" s="25" t="n">
        <f>SUM(E9:E21)</f>
        <v>2</v>
      </c>
      <c r="F8" s="25" t="n">
        <f>SUM(F9:F21)</f>
        <v>13</v>
      </c>
      <c r="G8" s="25" t="n">
        <f>SUM(G9:G21)</f>
        <v>274</v>
      </c>
      <c r="H8" s="25" t="n">
        <f>SUM(N8,T8)</f>
        <v>394</v>
      </c>
      <c r="I8" s="25" t="n">
        <f>SUM(O8,U8)</f>
        <v>248</v>
      </c>
      <c r="J8" s="25" t="n">
        <f>SUM(P8,V8)</f>
        <v>12</v>
      </c>
      <c r="K8" s="25" t="n">
        <f>SUM(Q8,W8)</f>
        <v>2</v>
      </c>
      <c r="L8" s="25" t="n">
        <f>SUM(R8,X8)</f>
        <v>13</v>
      </c>
      <c r="M8" s="25" t="n">
        <f>SUM(S8,Y8)</f>
        <v>119</v>
      </c>
      <c r="N8" s="25" t="n">
        <f>SUM(O8:S8)</f>
        <v>392</v>
      </c>
      <c r="O8" s="25" t="n">
        <f>SUM(O9:O21)</f>
        <v>246</v>
      </c>
      <c r="P8" s="25" t="n">
        <f>SUM(P9:P21)</f>
        <v>12</v>
      </c>
      <c r="Q8" s="25" t="n">
        <f>SUM(Q9:Q21)</f>
        <v>2</v>
      </c>
      <c r="R8" s="25" t="n">
        <f>SUM(R9:R21)</f>
        <v>13</v>
      </c>
      <c r="S8" s="25" t="n">
        <f>SUM(S9:S21)</f>
        <v>119</v>
      </c>
      <c r="T8" s="25" t="n">
        <f>SUM(U8:Y8)</f>
        <v>2</v>
      </c>
      <c r="U8" s="25" t="n">
        <f>SUM(U9:U21)</f>
        <v>2</v>
      </c>
      <c r="V8" s="25" t="n">
        <f>SUM(V9:V21)</f>
        <v>0</v>
      </c>
      <c r="W8" s="25" t="n">
        <f>SUM(W9:W21)</f>
        <v>0</v>
      </c>
      <c r="X8" s="25" t="n">
        <f>SUM(X9:X21)</f>
        <v>0</v>
      </c>
      <c r="Y8" s="50" t="n">
        <f>SUM(Y9:Y21)</f>
        <v>0</v>
      </c>
    </row>
    <row r="9" ht="21.75" customHeight="true">
      <c r="A9" s="10" t="s">
        <v>6</v>
      </c>
      <c r="B9" s="20" t="n">
        <f>SUM(C9:G9)</f>
        <v>44</v>
      </c>
      <c r="C9" s="25" t="n">
        <v>28</v>
      </c>
      <c r="D9" s="25" t="n">
        <v>1</v>
      </c>
      <c r="E9" s="25" t="n">
        <v>0</v>
      </c>
      <c r="F9" s="25" t="n">
        <v>1</v>
      </c>
      <c r="G9" s="25" t="n">
        <v>14</v>
      </c>
      <c r="H9" s="25" t="n">
        <f>SUM(N9,T9)</f>
        <v>30</v>
      </c>
      <c r="I9" s="25" t="n">
        <v>28</v>
      </c>
      <c r="J9" s="25" t="n">
        <v>1</v>
      </c>
      <c r="K9" s="25" t="n">
        <v>0</v>
      </c>
      <c r="L9" s="25" t="n">
        <v>1</v>
      </c>
      <c r="M9" s="25" t="n">
        <v>0</v>
      </c>
      <c r="N9" s="25" t="n">
        <f>SUM(O9:S9)</f>
        <v>30</v>
      </c>
      <c r="O9" s="25" t="n">
        <v>28</v>
      </c>
      <c r="P9" s="25" t="n">
        <v>1</v>
      </c>
      <c r="Q9" s="25" t="n">
        <v>0</v>
      </c>
      <c r="R9" s="25" t="n">
        <v>1</v>
      </c>
      <c r="S9" s="25" t="n">
        <v>0</v>
      </c>
      <c r="T9" s="25" t="n">
        <f>SUM(U9:Y9)</f>
        <v>0</v>
      </c>
      <c r="U9" s="25" t="n">
        <v>0</v>
      </c>
      <c r="V9" s="25" t="n">
        <v>0</v>
      </c>
      <c r="W9" s="25" t="n">
        <v>0</v>
      </c>
      <c r="X9" s="25" t="n">
        <v>0</v>
      </c>
      <c r="Y9" s="50" t="n">
        <v>0</v>
      </c>
    </row>
    <row r="10" ht="21.75" customHeight="true">
      <c r="A10" s="10" t="s">
        <v>7</v>
      </c>
      <c r="B10" s="20" t="n">
        <f>SUM(C10:G10)</f>
        <v>82</v>
      </c>
      <c r="C10" s="25" t="n">
        <v>39</v>
      </c>
      <c r="D10" s="25" t="n">
        <v>0</v>
      </c>
      <c r="E10" s="25" t="n">
        <v>0</v>
      </c>
      <c r="F10" s="25" t="n">
        <v>0</v>
      </c>
      <c r="G10" s="25" t="n">
        <v>43</v>
      </c>
      <c r="H10" s="25" t="n">
        <f>SUM(N10,T10)</f>
        <v>54</v>
      </c>
      <c r="I10" s="25" t="n">
        <v>41</v>
      </c>
      <c r="J10" s="25" t="n">
        <v>0</v>
      </c>
      <c r="K10" s="25" t="n">
        <v>0</v>
      </c>
      <c r="L10" s="25" t="n">
        <v>0</v>
      </c>
      <c r="M10" s="25" t="n">
        <v>13</v>
      </c>
      <c r="N10" s="25" t="n">
        <f>SUM(O10:S10)</f>
        <v>54</v>
      </c>
      <c r="O10" s="25" t="n">
        <v>41</v>
      </c>
      <c r="P10" s="25" t="n">
        <v>0</v>
      </c>
      <c r="Q10" s="25" t="n">
        <v>0</v>
      </c>
      <c r="R10" s="25" t="n">
        <v>0</v>
      </c>
      <c r="S10" s="25" t="n">
        <v>13</v>
      </c>
      <c r="T10" s="25" t="n">
        <f>SUM(U10:Y10)</f>
        <v>0</v>
      </c>
      <c r="U10" s="25" t="n">
        <v>0</v>
      </c>
      <c r="V10" s="25" t="n">
        <v>0</v>
      </c>
      <c r="W10" s="25" t="n">
        <v>0</v>
      </c>
      <c r="X10" s="25" t="n">
        <v>0</v>
      </c>
      <c r="Y10" s="50" t="n">
        <v>0</v>
      </c>
    </row>
    <row r="11" ht="21.75" customHeight="true">
      <c r="A11" s="10" t="s">
        <v>8</v>
      </c>
      <c r="B11" s="20" t="n">
        <f>SUM(C11:G11)</f>
        <v>47</v>
      </c>
      <c r="C11" s="25" t="n">
        <v>20</v>
      </c>
      <c r="D11" s="25" t="n">
        <v>2</v>
      </c>
      <c r="E11" s="25" t="n">
        <v>0</v>
      </c>
      <c r="F11" s="25" t="n">
        <v>1</v>
      </c>
      <c r="G11" s="25" t="n">
        <v>24</v>
      </c>
      <c r="H11" s="25" t="n">
        <f>SUM(N11,T11)</f>
        <v>39</v>
      </c>
      <c r="I11" s="25" t="n">
        <v>20</v>
      </c>
      <c r="J11" s="25" t="n">
        <v>2</v>
      </c>
      <c r="K11" s="25" t="n">
        <v>0</v>
      </c>
      <c r="L11" s="25" t="n">
        <v>1</v>
      </c>
      <c r="M11" s="25" t="n">
        <v>16</v>
      </c>
      <c r="N11" s="25" t="n">
        <f>SUM(O11:S11)</f>
        <v>39</v>
      </c>
      <c r="O11" s="25" t="n">
        <v>20</v>
      </c>
      <c r="P11" s="25" t="n">
        <v>2</v>
      </c>
      <c r="Q11" s="25" t="n">
        <v>0</v>
      </c>
      <c r="R11" s="25" t="n">
        <v>1</v>
      </c>
      <c r="S11" s="25" t="n">
        <v>16</v>
      </c>
      <c r="T11" s="25" t="n">
        <f>SUM(U11:Y11)</f>
        <v>0</v>
      </c>
      <c r="U11" s="25" t="n">
        <v>0</v>
      </c>
      <c r="V11" s="25" t="n">
        <v>0</v>
      </c>
      <c r="W11" s="25" t="n">
        <v>0</v>
      </c>
      <c r="X11" s="25" t="n">
        <v>0</v>
      </c>
      <c r="Y11" s="50" t="n">
        <v>0</v>
      </c>
    </row>
    <row r="12" ht="21.75" customHeight="true">
      <c r="A12" s="11" t="s">
        <v>9</v>
      </c>
      <c r="B12" s="20" t="n">
        <f>SUM(C12:G12)</f>
        <v>30</v>
      </c>
      <c r="C12" s="25" t="n">
        <v>13</v>
      </c>
      <c r="D12" s="25" t="n">
        <v>0</v>
      </c>
      <c r="E12" s="25" t="n">
        <v>0</v>
      </c>
      <c r="F12" s="25" t="n">
        <v>0</v>
      </c>
      <c r="G12" s="25" t="n">
        <v>17</v>
      </c>
      <c r="H12" s="25" t="n">
        <f>SUM(N12,T12)</f>
        <v>16</v>
      </c>
      <c r="I12" s="25" t="n">
        <v>13</v>
      </c>
      <c r="J12" s="25" t="n">
        <v>0</v>
      </c>
      <c r="K12" s="25" t="n">
        <v>0</v>
      </c>
      <c r="L12" s="25" t="n">
        <v>0</v>
      </c>
      <c r="M12" s="25" t="n">
        <v>3</v>
      </c>
      <c r="N12" s="25" t="n">
        <f>SUM(O12:S12)</f>
        <v>16</v>
      </c>
      <c r="O12" s="25" t="n">
        <v>13</v>
      </c>
      <c r="P12" s="25" t="n">
        <v>0</v>
      </c>
      <c r="Q12" s="25" t="n">
        <v>0</v>
      </c>
      <c r="R12" s="25" t="n">
        <v>0</v>
      </c>
      <c r="S12" s="25" t="n">
        <v>3</v>
      </c>
      <c r="T12" s="25" t="n">
        <f>SUM(U12:Y12)</f>
        <v>0</v>
      </c>
      <c r="U12" s="25" t="n">
        <v>0</v>
      </c>
      <c r="V12" s="25" t="n">
        <v>0</v>
      </c>
      <c r="W12" s="25" t="n">
        <v>0</v>
      </c>
      <c r="X12" s="25" t="n">
        <v>0</v>
      </c>
      <c r="Y12" s="50" t="n">
        <v>0</v>
      </c>
    </row>
    <row r="13" ht="21.75" customHeight="true">
      <c r="A13" s="11" t="s">
        <v>10</v>
      </c>
      <c r="B13" s="20" t="n">
        <f>SUM(C13:G13)</f>
        <v>39</v>
      </c>
      <c r="C13" s="25" t="n">
        <v>14</v>
      </c>
      <c r="D13" s="25" t="n">
        <v>2</v>
      </c>
      <c r="E13" s="25" t="n">
        <v>1</v>
      </c>
      <c r="F13" s="25" t="n">
        <v>2</v>
      </c>
      <c r="G13" s="25" t="n">
        <v>20</v>
      </c>
      <c r="H13" s="25" t="n">
        <f>SUM(N13,T13)</f>
        <v>29</v>
      </c>
      <c r="I13" s="25" t="n">
        <v>15</v>
      </c>
      <c r="J13" s="25" t="n">
        <v>2</v>
      </c>
      <c r="K13" s="25" t="n">
        <v>1</v>
      </c>
      <c r="L13" s="25" t="n">
        <v>2</v>
      </c>
      <c r="M13" s="25" t="n">
        <v>9</v>
      </c>
      <c r="N13" s="25" t="n">
        <f>SUM(O13:S13)</f>
        <v>29</v>
      </c>
      <c r="O13" s="25" t="n">
        <v>15</v>
      </c>
      <c r="P13" s="25" t="n">
        <v>2</v>
      </c>
      <c r="Q13" s="25" t="n">
        <v>1</v>
      </c>
      <c r="R13" s="25" t="n">
        <v>2</v>
      </c>
      <c r="S13" s="25" t="n">
        <v>9</v>
      </c>
      <c r="T13" s="25" t="n">
        <f>SUM(U13:Y13)</f>
        <v>0</v>
      </c>
      <c r="U13" s="25" t="n">
        <v>0</v>
      </c>
      <c r="V13" s="25" t="n">
        <v>0</v>
      </c>
      <c r="W13" s="25" t="n">
        <v>0</v>
      </c>
      <c r="X13" s="25" t="n">
        <v>0</v>
      </c>
      <c r="Y13" s="50" t="n">
        <v>0</v>
      </c>
    </row>
    <row r="14" ht="21.75" customHeight="true">
      <c r="A14" s="11" t="s">
        <v>11</v>
      </c>
      <c r="B14" s="20" t="n">
        <f>SUM(C14:G14)</f>
        <v>45</v>
      </c>
      <c r="C14" s="25" t="n">
        <v>13</v>
      </c>
      <c r="D14" s="25" t="n">
        <v>0</v>
      </c>
      <c r="E14" s="25" t="n">
        <v>0</v>
      </c>
      <c r="F14" s="25" t="n">
        <v>0</v>
      </c>
      <c r="G14" s="25" t="n">
        <v>32</v>
      </c>
      <c r="H14" s="25" t="n">
        <f>SUM(N14,T14)</f>
        <v>25</v>
      </c>
      <c r="I14" s="25" t="n">
        <v>13</v>
      </c>
      <c r="J14" s="25" t="n">
        <v>0</v>
      </c>
      <c r="K14" s="25" t="n">
        <v>0</v>
      </c>
      <c r="L14" s="25" t="n">
        <v>0</v>
      </c>
      <c r="M14" s="25" t="n">
        <v>12</v>
      </c>
      <c r="N14" s="25" t="n">
        <f>SUM(O14:S14)</f>
        <v>25</v>
      </c>
      <c r="O14" s="25" t="n">
        <v>13</v>
      </c>
      <c r="P14" s="25" t="n">
        <v>0</v>
      </c>
      <c r="Q14" s="25" t="n">
        <v>0</v>
      </c>
      <c r="R14" s="25" t="n">
        <v>0</v>
      </c>
      <c r="S14" s="25" t="n">
        <v>12</v>
      </c>
      <c r="T14" s="25" t="n">
        <f>SUM(U14:Y14)</f>
        <v>0</v>
      </c>
      <c r="U14" s="25" t="n">
        <v>0</v>
      </c>
      <c r="V14" s="25" t="n">
        <v>0</v>
      </c>
      <c r="W14" s="25" t="n">
        <v>0</v>
      </c>
      <c r="X14" s="25" t="n">
        <v>0</v>
      </c>
      <c r="Y14" s="50" t="n">
        <v>0</v>
      </c>
    </row>
    <row r="15" ht="21.75" customHeight="true">
      <c r="A15" s="11" t="s">
        <v>12</v>
      </c>
      <c r="B15" s="20" t="n">
        <f>SUM(C15:G15)</f>
        <v>69</v>
      </c>
      <c r="C15" s="25" t="n">
        <v>24</v>
      </c>
      <c r="D15" s="25" t="n">
        <v>5</v>
      </c>
      <c r="E15" s="25" t="n">
        <v>0</v>
      </c>
      <c r="F15" s="25" t="n">
        <v>5</v>
      </c>
      <c r="G15" s="25" t="n">
        <v>35</v>
      </c>
      <c r="H15" s="25" t="n">
        <f>SUM(N15,T15)</f>
        <v>39</v>
      </c>
      <c r="I15" s="25" t="n">
        <v>24</v>
      </c>
      <c r="J15" s="25" t="n">
        <v>5</v>
      </c>
      <c r="K15" s="25" t="n">
        <v>0</v>
      </c>
      <c r="L15" s="25" t="n">
        <v>5</v>
      </c>
      <c r="M15" s="25" t="n">
        <v>5</v>
      </c>
      <c r="N15" s="25" t="n">
        <f>SUM(O15:S15)</f>
        <v>39</v>
      </c>
      <c r="O15" s="25" t="n">
        <v>24</v>
      </c>
      <c r="P15" s="25" t="n">
        <v>5</v>
      </c>
      <c r="Q15" s="25" t="n">
        <v>0</v>
      </c>
      <c r="R15" s="25" t="n">
        <v>5</v>
      </c>
      <c r="S15" s="25" t="n">
        <v>5</v>
      </c>
      <c r="T15" s="25" t="n">
        <f>SUM(U15:Y15)</f>
        <v>0</v>
      </c>
      <c r="U15" s="25" t="n">
        <v>0</v>
      </c>
      <c r="V15" s="25" t="n">
        <v>0</v>
      </c>
      <c r="W15" s="25" t="n">
        <v>0</v>
      </c>
      <c r="X15" s="25" t="n">
        <v>0</v>
      </c>
      <c r="Y15" s="50" t="n">
        <v>0</v>
      </c>
    </row>
    <row r="16" ht="21.75" customHeight="true">
      <c r="A16" s="11" t="s">
        <v>13</v>
      </c>
      <c r="B16" s="20" t="n">
        <f>SUM(C16:G16)</f>
        <v>32</v>
      </c>
      <c r="C16" s="25" t="n">
        <v>17</v>
      </c>
      <c r="D16" s="25" t="n">
        <v>0</v>
      </c>
      <c r="E16" s="25" t="n">
        <v>0</v>
      </c>
      <c r="F16" s="25" t="n">
        <v>0</v>
      </c>
      <c r="G16" s="25" t="n">
        <v>15</v>
      </c>
      <c r="H16" s="25" t="n">
        <f>SUM(N16,T16)</f>
        <v>31</v>
      </c>
      <c r="I16" s="25" t="n">
        <v>19</v>
      </c>
      <c r="J16" s="25" t="n">
        <v>0</v>
      </c>
      <c r="K16" s="25" t="n">
        <v>0</v>
      </c>
      <c r="L16" s="25" t="n">
        <v>0</v>
      </c>
      <c r="M16" s="25" t="n">
        <v>12</v>
      </c>
      <c r="N16" s="25" t="n">
        <f>SUM(O16:S16)</f>
        <v>29</v>
      </c>
      <c r="O16" s="25" t="n">
        <v>17</v>
      </c>
      <c r="P16" s="25" t="n">
        <v>0</v>
      </c>
      <c r="Q16" s="25" t="n">
        <v>0</v>
      </c>
      <c r="R16" s="25" t="n">
        <v>0</v>
      </c>
      <c r="S16" s="25" t="n">
        <v>12</v>
      </c>
      <c r="T16" s="25" t="n">
        <f>SUM(U16:Y16)</f>
        <v>2</v>
      </c>
      <c r="U16" s="25" t="n">
        <v>2</v>
      </c>
      <c r="V16" s="25" t="n">
        <v>0</v>
      </c>
      <c r="W16" s="25" t="n">
        <v>0</v>
      </c>
      <c r="X16" s="25" t="n">
        <v>0</v>
      </c>
      <c r="Y16" s="50" t="n">
        <v>0</v>
      </c>
    </row>
    <row r="17" ht="21.75" customHeight="true">
      <c r="A17" s="11" t="s">
        <v>14</v>
      </c>
      <c r="B17" s="20" t="n">
        <f>SUM(C17:G17)</f>
        <v>57</v>
      </c>
      <c r="C17" s="25" t="n">
        <v>17</v>
      </c>
      <c r="D17" s="25" t="n">
        <v>0</v>
      </c>
      <c r="E17" s="25" t="n">
        <v>1</v>
      </c>
      <c r="F17" s="25" t="n">
        <v>0</v>
      </c>
      <c r="G17" s="25" t="n">
        <v>39</v>
      </c>
      <c r="H17" s="25" t="n">
        <f>SUM(N17,T17)</f>
        <v>44</v>
      </c>
      <c r="I17" s="25" t="n">
        <v>17</v>
      </c>
      <c r="J17" s="25" t="n">
        <v>0</v>
      </c>
      <c r="K17" s="25" t="n">
        <v>1</v>
      </c>
      <c r="L17" s="25" t="n">
        <v>0</v>
      </c>
      <c r="M17" s="25" t="n">
        <v>26</v>
      </c>
      <c r="N17" s="25" t="n">
        <f>SUM(O17:S17)</f>
        <v>44</v>
      </c>
      <c r="O17" s="25" t="n">
        <v>17</v>
      </c>
      <c r="P17" s="25" t="n">
        <v>0</v>
      </c>
      <c r="Q17" s="25" t="n">
        <v>1</v>
      </c>
      <c r="R17" s="25" t="n">
        <v>0</v>
      </c>
      <c r="S17" s="25" t="n">
        <v>26</v>
      </c>
      <c r="T17" s="25" t="n">
        <f>SUM(U17:Y17)</f>
        <v>0</v>
      </c>
      <c r="U17" s="25" t="n">
        <v>0</v>
      </c>
      <c r="V17" s="25" t="n">
        <v>0</v>
      </c>
      <c r="W17" s="25" t="n">
        <v>0</v>
      </c>
      <c r="X17" s="25" t="n">
        <v>0</v>
      </c>
      <c r="Y17" s="50" t="n">
        <v>0</v>
      </c>
    </row>
    <row r="18" ht="21.75" customHeight="true">
      <c r="A18" s="11" t="s">
        <v>15</v>
      </c>
      <c r="B18" s="20" t="n">
        <f>SUM(C18:G18)</f>
        <v>49</v>
      </c>
      <c r="C18" s="25" t="n">
        <v>26</v>
      </c>
      <c r="D18" s="25" t="n">
        <v>2</v>
      </c>
      <c r="E18" s="25" t="n">
        <v>0</v>
      </c>
      <c r="F18" s="25" t="n">
        <v>2</v>
      </c>
      <c r="G18" s="25" t="n">
        <v>19</v>
      </c>
      <c r="H18" s="25" t="n">
        <f>SUM(N18,T18)</f>
        <v>41</v>
      </c>
      <c r="I18" s="25" t="n">
        <v>26</v>
      </c>
      <c r="J18" s="25" t="n">
        <v>2</v>
      </c>
      <c r="K18" s="25" t="n">
        <v>0</v>
      </c>
      <c r="L18" s="25" t="n">
        <v>2</v>
      </c>
      <c r="M18" s="25" t="n">
        <v>11</v>
      </c>
      <c r="N18" s="25" t="n">
        <f>SUM(O18:S18)</f>
        <v>41</v>
      </c>
      <c r="O18" s="25" t="n">
        <v>26</v>
      </c>
      <c r="P18" s="25" t="n">
        <v>2</v>
      </c>
      <c r="Q18" s="25" t="n">
        <v>0</v>
      </c>
      <c r="R18" s="25" t="n">
        <v>2</v>
      </c>
      <c r="S18" s="25" t="n">
        <v>11</v>
      </c>
      <c r="T18" s="25" t="n">
        <f>SUM(U18:Y18)</f>
        <v>0</v>
      </c>
      <c r="U18" s="25" t="n">
        <v>0</v>
      </c>
      <c r="V18" s="25" t="n">
        <v>0</v>
      </c>
      <c r="W18" s="25" t="n">
        <v>0</v>
      </c>
      <c r="X18" s="25" t="n">
        <v>0</v>
      </c>
      <c r="Y18" s="50" t="n">
        <v>0</v>
      </c>
    </row>
    <row r="19" ht="21.75" customHeight="true">
      <c r="A19" s="11" t="s">
        <v>16</v>
      </c>
      <c r="B19" s="20" t="n">
        <f>SUM(C19:G19)</f>
        <v>24</v>
      </c>
      <c r="C19" s="25" t="n">
        <v>15</v>
      </c>
      <c r="D19" s="25" t="n">
        <v>0</v>
      </c>
      <c r="E19" s="25" t="n">
        <v>0</v>
      </c>
      <c r="F19" s="25" t="n">
        <v>2</v>
      </c>
      <c r="G19" s="25" t="n">
        <v>7</v>
      </c>
      <c r="H19" s="25" t="n">
        <f>SUM(N19,T19)</f>
        <v>24</v>
      </c>
      <c r="I19" s="25" t="n">
        <v>15</v>
      </c>
      <c r="J19" s="25" t="n">
        <v>0</v>
      </c>
      <c r="K19" s="25" t="n">
        <v>0</v>
      </c>
      <c r="L19" s="25" t="n">
        <v>2</v>
      </c>
      <c r="M19" s="25" t="n">
        <v>7</v>
      </c>
      <c r="N19" s="25" t="n">
        <f>SUM(O19:S19)</f>
        <v>24</v>
      </c>
      <c r="O19" s="25" t="n">
        <v>15</v>
      </c>
      <c r="P19" s="25" t="n">
        <v>0</v>
      </c>
      <c r="Q19" s="25" t="n">
        <v>0</v>
      </c>
      <c r="R19" s="25" t="n">
        <v>2</v>
      </c>
      <c r="S19" s="25" t="n">
        <v>7</v>
      </c>
      <c r="T19" s="25" t="n">
        <f>SUM(U19:Y19)</f>
        <v>0</v>
      </c>
      <c r="U19" s="25" t="n">
        <v>0</v>
      </c>
      <c r="V19" s="25" t="n">
        <v>0</v>
      </c>
      <c r="W19" s="25" t="n">
        <v>0</v>
      </c>
      <c r="X19" s="25" t="n">
        <v>0</v>
      </c>
      <c r="Y19" s="50" t="n">
        <v>0</v>
      </c>
    </row>
    <row r="20" ht="21.75" customHeight="true">
      <c r="A20" s="11" t="s">
        <v>17</v>
      </c>
      <c r="B20" s="20" t="n">
        <f>SUM(C20:G20)</f>
        <v>20</v>
      </c>
      <c r="C20" s="25" t="n">
        <v>13</v>
      </c>
      <c r="D20" s="25" t="n">
        <v>0</v>
      </c>
      <c r="E20" s="25" t="n">
        <v>0</v>
      </c>
      <c r="F20" s="25" t="n">
        <v>0</v>
      </c>
      <c r="G20" s="25" t="n">
        <v>7</v>
      </c>
      <c r="H20" s="25" t="n">
        <f>SUM(N20,T20)</f>
        <v>17</v>
      </c>
      <c r="I20" s="25" t="n">
        <v>13</v>
      </c>
      <c r="J20" s="25" t="n">
        <v>0</v>
      </c>
      <c r="K20" s="25" t="n">
        <v>0</v>
      </c>
      <c r="L20" s="25" t="n">
        <v>0</v>
      </c>
      <c r="M20" s="25" t="n">
        <v>4</v>
      </c>
      <c r="N20" s="25" t="n">
        <f>SUM(O20:S20)</f>
        <v>17</v>
      </c>
      <c r="O20" s="25" t="n">
        <v>13</v>
      </c>
      <c r="P20" s="25" t="n">
        <v>0</v>
      </c>
      <c r="Q20" s="25" t="n">
        <v>0</v>
      </c>
      <c r="R20" s="25" t="n">
        <v>0</v>
      </c>
      <c r="S20" s="25" t="n">
        <v>4</v>
      </c>
      <c r="T20" s="25" t="n">
        <f>SUM(U20:Y20)</f>
        <v>0</v>
      </c>
      <c r="U20" s="25" t="n">
        <v>0</v>
      </c>
      <c r="V20" s="25" t="n">
        <v>0</v>
      </c>
      <c r="W20" s="25" t="n">
        <v>0</v>
      </c>
      <c r="X20" s="25" t="n">
        <v>0</v>
      </c>
      <c r="Y20" s="50" t="n">
        <v>0</v>
      </c>
    </row>
    <row r="21" ht="21.75" customHeight="true">
      <c r="A21" s="11" t="s">
        <v>18</v>
      </c>
      <c r="B21" s="20" t="n">
        <f>SUM(C21:G21)</f>
        <v>6</v>
      </c>
      <c r="C21" s="25" t="n">
        <v>4</v>
      </c>
      <c r="D21" s="25" t="n">
        <v>0</v>
      </c>
      <c r="E21" s="25" t="n">
        <v>0</v>
      </c>
      <c r="F21" s="25" t="n">
        <v>0</v>
      </c>
      <c r="G21" s="25" t="n">
        <v>2</v>
      </c>
      <c r="H21" s="25" t="n">
        <f>SUM(N21,T21)</f>
        <v>5</v>
      </c>
      <c r="I21" s="25" t="n">
        <v>4</v>
      </c>
      <c r="J21" s="25" t="n">
        <v>0</v>
      </c>
      <c r="K21" s="25" t="n">
        <v>0</v>
      </c>
      <c r="L21" s="25" t="n">
        <v>0</v>
      </c>
      <c r="M21" s="25" t="n">
        <v>1</v>
      </c>
      <c r="N21" s="25" t="n">
        <f>SUM(O21:S21)</f>
        <v>5</v>
      </c>
      <c r="O21" s="25" t="n">
        <v>4</v>
      </c>
      <c r="P21" s="25" t="n">
        <v>0</v>
      </c>
      <c r="Q21" s="25" t="n">
        <v>0</v>
      </c>
      <c r="R21" s="25" t="n">
        <v>0</v>
      </c>
      <c r="S21" s="25" t="n">
        <v>1</v>
      </c>
      <c r="T21" s="25" t="n">
        <f>SUM(U21:Y21)</f>
        <v>0</v>
      </c>
      <c r="U21" s="25" t="n">
        <v>0</v>
      </c>
      <c r="V21" s="25" t="n">
        <v>0</v>
      </c>
      <c r="W21" s="25" t="n">
        <v>0</v>
      </c>
      <c r="X21" s="25" t="n">
        <v>0</v>
      </c>
      <c r="Y21" s="50" t="n">
        <v>0</v>
      </c>
    </row>
    <row r="22" ht="21.75" customHeight="true">
      <c r="A22"/>
      <c r="B22"/>
      <c r="C22"/>
      <c r="D22"/>
      <c r="E22"/>
      <c r="F22"/>
      <c r="G22"/>
      <c r="H22"/>
      <c r="I22"/>
      <c r="J22"/>
      <c r="K22"/>
      <c r="L22"/>
      <c r="M22"/>
      <c r="N22"/>
      <c r="O22"/>
      <c r="P22"/>
      <c r="Q22"/>
      <c r="R22"/>
      <c r="S22"/>
      <c r="T22"/>
      <c r="U22"/>
      <c r="V22"/>
      <c r="W22"/>
      <c r="X22"/>
      <c r="Y22"/>
    </row>
    <row r="23" ht="21.75" customHeight="true">
      <c r="A23"/>
      <c r="B23"/>
      <c r="C23"/>
      <c r="D23"/>
      <c r="E23"/>
      <c r="F23"/>
      <c r="G23"/>
      <c r="H23"/>
      <c r="I23"/>
      <c r="J23"/>
      <c r="K23"/>
      <c r="L23"/>
      <c r="M23"/>
      <c r="N23"/>
      <c r="O23"/>
      <c r="P23"/>
      <c r="Q23"/>
      <c r="R23"/>
      <c r="S23"/>
      <c r="T23"/>
      <c r="U23"/>
      <c r="V23"/>
      <c r="W23"/>
      <c r="X23"/>
      <c r="Y23"/>
    </row>
    <row r="24" ht="21.75" customHeight="true">
      <c r="A24"/>
      <c r="B24"/>
      <c r="C24"/>
      <c r="D24"/>
      <c r="E24"/>
      <c r="F24"/>
      <c r="G24"/>
      <c r="H24"/>
      <c r="I24"/>
      <c r="J24"/>
      <c r="K24"/>
      <c r="L24"/>
      <c r="M24"/>
      <c r="N24"/>
      <c r="O24"/>
      <c r="P24"/>
      <c r="Q24"/>
      <c r="R24"/>
      <c r="S24"/>
      <c r="T24"/>
      <c r="U24"/>
      <c r="V24"/>
      <c r="W24"/>
      <c r="X24"/>
      <c r="Y24"/>
    </row>
    <row r="25" ht="21.75" customHeight="true">
      <c r="A25"/>
      <c r="B25"/>
      <c r="C25"/>
      <c r="D25"/>
      <c r="E25"/>
      <c r="F25"/>
      <c r="G25"/>
      <c r="H25"/>
      <c r="I25"/>
      <c r="J25"/>
      <c r="K25"/>
      <c r="L25"/>
      <c r="M25"/>
      <c r="N25"/>
      <c r="O25"/>
      <c r="P25"/>
      <c r="Q25"/>
      <c r="R25"/>
      <c r="S25"/>
      <c r="T25"/>
      <c r="U25"/>
      <c r="V25"/>
      <c r="W25"/>
      <c r="X25"/>
      <c r="Y25"/>
    </row>
    <row r="26" ht="21.75" customHeight="true">
      <c r="A26"/>
      <c r="B26"/>
      <c r="C26"/>
      <c r="D26"/>
      <c r="E26"/>
      <c r="F26"/>
      <c r="G26"/>
      <c r="H26"/>
      <c r="I26"/>
      <c r="J26"/>
      <c r="K26"/>
      <c r="L26"/>
      <c r="M26"/>
      <c r="N26"/>
      <c r="O26"/>
      <c r="P26"/>
      <c r="Q26"/>
      <c r="R26"/>
      <c r="S26"/>
      <c r="T26"/>
      <c r="U26"/>
      <c r="V26"/>
      <c r="W26"/>
      <c r="X26"/>
      <c r="Y26"/>
    </row>
    <row r="27" ht="21.75" customHeight="true">
      <c r="A27"/>
      <c r="B27"/>
      <c r="C27"/>
      <c r="D27"/>
      <c r="E27"/>
      <c r="F27"/>
      <c r="G27"/>
      <c r="H27"/>
      <c r="I27"/>
      <c r="J27"/>
      <c r="K27"/>
      <c r="L27"/>
      <c r="M27"/>
      <c r="N27"/>
      <c r="O27"/>
      <c r="P27"/>
      <c r="Q27"/>
      <c r="R27"/>
      <c r="S27"/>
      <c r="T27"/>
      <c r="U27"/>
      <c r="V27"/>
      <c r="W27"/>
      <c r="X27"/>
      <c r="Y27"/>
    </row>
    <row r="28" ht="21.75" customHeight="true">
      <c r="A28"/>
      <c r="B28"/>
      <c r="C28"/>
      <c r="D28"/>
      <c r="E28"/>
      <c r="F28"/>
      <c r="G28"/>
      <c r="H28"/>
      <c r="I28"/>
      <c r="J28"/>
      <c r="K28"/>
      <c r="L28"/>
      <c r="M28"/>
      <c r="N28"/>
      <c r="O28"/>
      <c r="P28"/>
      <c r="Q28"/>
      <c r="R28"/>
      <c r="S28"/>
      <c r="T28"/>
      <c r="U28"/>
      <c r="V28"/>
      <c r="W28"/>
      <c r="X28"/>
      <c r="Y28"/>
    </row>
    <row r="29" ht="15" s="58" customFormat="true" customHeight="true">
      <c r="A29" s="12"/>
      <c r="B29" s="12"/>
      <c r="C29" s="12"/>
      <c r="D29" s="12"/>
      <c r="E29" s="12"/>
      <c r="F29" s="12"/>
      <c r="G29" s="12"/>
      <c r="Y29" s="51"/>
    </row>
    <row r="30" ht="15" s="62" customFormat="true" customHeight="true">
      <c r="B30" s="21"/>
      <c r="C30" s="21"/>
      <c r="D30" s="14"/>
      <c r="E30" s="14"/>
      <c r="F30" s="31"/>
      <c r="J30" s="38"/>
      <c r="N30" s="41"/>
      <c r="O30" s="41"/>
      <c r="P30" s="41"/>
      <c r="Q30" s="41"/>
      <c r="R30" s="41"/>
      <c r="S30" s="41"/>
      <c r="T30" s="41"/>
      <c r="U30" s="41"/>
      <c r="V30" s="41"/>
      <c r="W30" s="41"/>
      <c r="X30" s="41"/>
      <c r="Y30" s="41"/>
      <c r="AA30" s="13"/>
      <c r="AB30" s="21"/>
      <c r="AC30" s="53"/>
      <c r="AD30" s="21"/>
      <c r="AE30" s="21"/>
      <c r="AF30" s="13"/>
      <c r="AG30" s="54"/>
      <c r="AH30" s="54"/>
      <c r="AI30" s="54"/>
      <c r="AJ30" s="54"/>
      <c r="AK30" s="55"/>
      <c r="AL30" s="54"/>
      <c r="AM30" s="54"/>
      <c r="AN30" s="56"/>
      <c r="AO30" s="56"/>
      <c r="AP30" s="54"/>
      <c r="AQ30" s="54"/>
      <c r="AR30" s="56"/>
      <c r="AS30" s="56"/>
      <c r="AT30" s="57"/>
      <c r="AU30" s="56"/>
    </row>
    <row r="31" ht="15" s="62" customFormat="true" customHeight="true">
      <c r="A31" s="13"/>
      <c r="B31" s="21"/>
      <c r="C31" s="21"/>
      <c r="D31" s="14"/>
      <c r="E31" s="14"/>
      <c r="F31" s="31"/>
      <c r="J31" s="38"/>
      <c r="N31" s="41"/>
      <c r="O31" s="41"/>
      <c r="P31" s="41"/>
      <c r="Q31" s="41"/>
      <c r="R31" s="41"/>
      <c r="S31" s="41"/>
      <c r="T31" s="41"/>
      <c r="U31" s="41"/>
      <c r="V31" s="41"/>
      <c r="W31" s="41"/>
      <c r="X31" s="41"/>
      <c r="Y31" s="41"/>
      <c r="AA31" s="21"/>
      <c r="AB31" s="21"/>
      <c r="AC31" s="53"/>
      <c r="AD31" s="21"/>
      <c r="AE31" s="21"/>
      <c r="AF31" s="13"/>
      <c r="AG31" s="54"/>
      <c r="AH31" s="54"/>
      <c r="AI31" s="54"/>
      <c r="AJ31" s="54"/>
      <c r="AK31" s="55"/>
      <c r="AL31" s="54"/>
      <c r="AM31" s="54"/>
      <c r="AN31" s="56"/>
      <c r="AO31" s="56"/>
      <c r="AP31" s="54"/>
      <c r="AQ31" s="54"/>
      <c r="AR31" s="56"/>
      <c r="AS31" s="56"/>
      <c r="AT31" s="57"/>
      <c r="AU31" s="56"/>
    </row>
    <row r="32" ht="15" s="62" customFormat="true" customHeight="true">
      <c r="A32" s="13"/>
      <c r="B32" s="21"/>
      <c r="C32" s="21"/>
      <c r="D32" s="14"/>
      <c r="E32" s="14"/>
      <c r="F32" s="31"/>
      <c r="J32" s="38"/>
      <c r="N32" s="41"/>
      <c r="O32" s="41"/>
      <c r="P32" s="41"/>
      <c r="Q32" s="41"/>
      <c r="R32" s="41"/>
      <c r="S32" s="41"/>
      <c r="T32" s="41"/>
      <c r="U32" s="41"/>
      <c r="V32" s="41"/>
      <c r="W32" s="41"/>
      <c r="X32" s="41"/>
      <c r="Y32" s="41"/>
    </row>
    <row r="33" ht="15" s="62" customFormat="true" customHeight="true">
      <c r="A33" s="13"/>
      <c r="B33" s="21"/>
      <c r="C33" s="21"/>
      <c r="D33" s="14"/>
      <c r="E33" s="14"/>
      <c r="F33" s="31"/>
      <c r="J33" s="38"/>
      <c r="N33" s="41"/>
      <c r="O33" s="41"/>
      <c r="P33" s="41"/>
      <c r="Q33" s="41"/>
      <c r="R33" s="41"/>
      <c r="S33" s="41"/>
      <c r="T33" s="41"/>
      <c r="U33" s="41"/>
      <c r="V33" s="41"/>
      <c r="W33" s="41"/>
      <c r="X33" s="41"/>
      <c r="Y33" s="41"/>
    </row>
    <row r="34" ht="15" s="62" customFormat="true" customHeight="true">
      <c r="A34" s="13"/>
      <c r="B34" s="21"/>
      <c r="C34" s="21"/>
      <c r="D34" s="14"/>
      <c r="E34" s="14"/>
      <c r="F34" s="31"/>
      <c r="J34" s="38"/>
      <c r="N34" s="41"/>
      <c r="O34" s="41"/>
      <c r="P34" s="41"/>
      <c r="Q34" s="41"/>
      <c r="R34" s="41"/>
      <c r="S34" s="41"/>
      <c r="T34" s="41"/>
      <c r="U34" s="41"/>
      <c r="V34" s="41"/>
      <c r="W34" s="41"/>
      <c r="X34" s="41"/>
      <c r="Y34" s="41"/>
    </row>
    <row r="35" ht="15" s="62" customFormat="true" customHeight="true">
      <c r="A35" s="13"/>
      <c r="B35" s="21"/>
      <c r="C35" s="21"/>
      <c r="D35" s="14"/>
      <c r="E35" s="14"/>
      <c r="F35" s="31"/>
      <c r="J35" s="38"/>
      <c r="N35" s="41"/>
      <c r="O35" s="41"/>
      <c r="P35" s="41"/>
      <c r="Q35" s="41"/>
      <c r="R35" s="41"/>
      <c r="S35" s="41"/>
      <c r="T35" s="41"/>
      <c r="U35" s="41"/>
      <c r="V35" s="41"/>
      <c r="W35" s="41"/>
      <c r="X35" s="41"/>
      <c r="Y35" s="41"/>
    </row>
    <row r="36" ht="15" s="62" customFormat="true" customHeight="true">
      <c r="A36" s="13"/>
      <c r="B36" s="21"/>
      <c r="C36" s="21"/>
      <c r="D36" s="14"/>
      <c r="E36" s="14"/>
      <c r="F36" s="31"/>
      <c r="J36" s="38"/>
      <c r="N36" s="41"/>
      <c r="O36" s="41"/>
      <c r="P36" s="41"/>
      <c r="Q36" s="41"/>
      <c r="R36" s="41"/>
      <c r="S36" s="41"/>
      <c r="T36" s="41"/>
      <c r="U36" s="41"/>
      <c r="V36" s="41"/>
      <c r="W36" s="41"/>
      <c r="X36" s="41"/>
      <c r="Y36" s="41"/>
    </row>
    <row r="37" ht="15" s="62" customFormat="true" customHeight="true">
      <c r="A37" s="14"/>
      <c r="B37" s="14"/>
      <c r="C37" s="14"/>
      <c r="D37" s="14"/>
      <c r="E37" s="14"/>
      <c r="F37" s="31"/>
      <c r="J37" s="38"/>
      <c r="N37" s="41"/>
      <c r="O37" s="41"/>
      <c r="P37" s="41"/>
      <c r="Q37" s="41"/>
      <c r="R37" s="41"/>
      <c r="S37" s="41"/>
      <c r="T37" s="41"/>
      <c r="U37" s="41"/>
      <c r="V37" s="41"/>
      <c r="W37" s="41"/>
      <c r="X37" s="41"/>
      <c r="Y37" s="41"/>
    </row>
    <row r="38" s="58" customFormat="true"/>
    <row r="39" s="58" customFormat="true"/>
    <row r="40" s="58" customFormat="true"/>
    <row r="41" s="58" customFormat="true"/>
    <row r="45" ht="21.75" customHeight="true"/>
    <row r="46" ht="21.75" customHeight="true"/>
    <row r="47" ht="21.75" customHeight="true"/>
    <row r="48" ht="21.75" customHeight="true"/>
    <row r="49" ht="21.75" customHeight="true"/>
    <row r="50" ht="21.75" customHeight="true"/>
    <row r="51" ht="21.75" customHeight="true"/>
    <row r="52" ht="21.75" customHeight="true"/>
    <row r="53" ht="21.75" customHeight="true"/>
    <row r="54" ht="21.75" customHeight="true"/>
    <row r="55" ht="21.75" customHeight="true"/>
    <row r="56" ht="21.75" customHeight="true"/>
    <row r="57" ht="21.75" customHeight="true"/>
    <row r="58" ht="21.75" customHeight="true"/>
    <row r="59" ht="21.75" customHeight="true"/>
    <row r="60" ht="21.75" customHeight="true"/>
    <row r="61" ht="21.75" customHeight="true"/>
    <row r="62" ht="21.75" customHeight="true"/>
    <row r="63" ht="21.75" customHeight="true"/>
    <row r="64" ht="21.75" customHeight="true"/>
    <row r="65" ht="21.75" customHeight="true"/>
  </sheetData>
  <mergeCells>
    <mergeCell ref="F6:F7"/>
    <mergeCell ref="P30:P37"/>
    <mergeCell ref="AS30:AT31"/>
    <mergeCell ref="T1:U1"/>
    <mergeCell ref="V1:Y1"/>
    <mergeCell ref="A3:Y3"/>
    <mergeCell ref="A5:A7"/>
    <mergeCell ref="B5:G5"/>
    <mergeCell ref="H5:Y5"/>
    <mergeCell ref="B6:B7"/>
    <mergeCell ref="C6:C7"/>
    <mergeCell ref="D6:D7"/>
    <mergeCell ref="E6:E7"/>
    <mergeCell ref="G6:G7"/>
    <mergeCell ref="H6:M6"/>
    <mergeCell ref="N6:S6"/>
    <mergeCell ref="T6:Y6"/>
    <mergeCell ref="T2:U2"/>
    <mergeCell ref="V2:Y2"/>
  </mergeCells>
  <printOptions horizontalCentered="true" verticalCentered="true"/>
  <pageMargins bottom="0.393700787401575" footer="0" header="0.590551181102362" left="0.196850393700787" right="0.196850393700787" top="0.590551181102362"/>
  <pageSetup paperSize="8" orientation="landscape" fitToHeight="0" fitToWidth="0"/>
</worksheet>
</file>

<file path=xl/worksheets/sheet2.xml><?xml version="1.0" encoding="utf-8"?>
<worksheet xmlns:r="http://schemas.openxmlformats.org/officeDocument/2006/relationships" xmlns="http://schemas.openxmlformats.org/spreadsheetml/2006/main">
  <dimension ref="A1:U30"/>
  <sheetViews>
    <sheetView zoomScale="90" topLeftCell="A1" workbookViewId="0" showGridLines="1" showRowColHeaders="1">
      <selection activeCell="A4" sqref="A4:A4"/>
    </sheetView>
  </sheetViews>
  <sheetFormatPr customHeight="false" defaultColWidth="9.28125" defaultRowHeight="14.4"/>
  <cols>
    <col min="1" max="1" bestFit="false" customWidth="true" width="12.421875" hidden="false" outlineLevel="0"/>
    <col min="7" max="7" bestFit="false" customWidth="true" width="11.28125" hidden="false" outlineLevel="0"/>
    <col min="9" max="9" bestFit="false" customWidth="true" width="10.8515625" hidden="false" outlineLevel="0"/>
    <col min="11" max="12" bestFit="false" customWidth="true" width="10.7109375" hidden="false" outlineLevel="0"/>
    <col min="13" max="13" bestFit="false" customWidth="true" width="10.57421875" hidden="false" outlineLevel="0"/>
    <col min="14" max="14" bestFit="false" customWidth="true" width="17.7109375" hidden="false" outlineLevel="0"/>
    <col min="15" max="15" bestFit="false" customWidth="true" width="14.7109375" hidden="false" outlineLevel="0"/>
  </cols>
  <sheetData>
    <row r="1" ht="25.8" customHeight="true">
      <c r="A1" s="64" t="s">
        <v>0</v>
      </c>
      <c r="B1" s="71"/>
      <c r="C1" s="15"/>
      <c r="D1" s="15"/>
      <c r="E1" s="27"/>
      <c r="F1" s="30"/>
      <c r="G1" s="15"/>
      <c r="H1" s="58"/>
      <c r="I1" s="58"/>
      <c r="J1" s="36"/>
      <c r="K1" s="36"/>
      <c r="L1" s="36"/>
      <c r="M1" s="36"/>
      <c r="N1" s="36"/>
      <c r="O1" s="36"/>
      <c r="P1" s="43" t="s">
        <v>31</v>
      </c>
      <c r="Q1" s="44"/>
      <c r="R1" s="43" t="s">
        <v>34</v>
      </c>
      <c r="S1" s="45"/>
      <c r="T1" s="45"/>
      <c r="U1" s="44"/>
    </row>
    <row r="2">
      <c r="A2" s="64" t="s">
        <v>1</v>
      </c>
      <c r="B2" s="71"/>
      <c r="C2" s="16" t="s">
        <v>19</v>
      </c>
      <c r="D2" s="26"/>
      <c r="E2" s="26"/>
      <c r="F2" s="26"/>
      <c r="G2" s="26"/>
      <c r="H2" s="26"/>
      <c r="I2" s="26"/>
      <c r="J2" s="37"/>
      <c r="K2" s="37"/>
      <c r="L2" s="37"/>
      <c r="M2" s="37"/>
      <c r="N2" s="37"/>
      <c r="O2" s="37"/>
      <c r="P2" s="43" t="s">
        <v>32</v>
      </c>
      <c r="Q2" s="44"/>
      <c r="R2" s="43" t="s">
        <v>35</v>
      </c>
      <c r="S2" s="45"/>
      <c r="T2" s="45"/>
      <c r="U2" s="44"/>
    </row>
    <row r="3">
      <c r="A3" s="65" t="s">
        <v>37</v>
      </c>
      <c r="B3" s="65"/>
      <c r="C3" s="65"/>
      <c r="D3" s="65"/>
      <c r="E3" s="65"/>
      <c r="F3" s="65"/>
      <c r="G3" s="65"/>
      <c r="H3" s="65"/>
      <c r="I3" s="65"/>
      <c r="J3" s="65"/>
      <c r="K3" s="65"/>
      <c r="L3" s="65"/>
      <c r="M3" s="65"/>
      <c r="N3" s="65"/>
      <c r="O3" s="65"/>
      <c r="P3" s="65"/>
      <c r="Q3" s="65"/>
      <c r="R3" s="65"/>
      <c r="S3" s="65"/>
      <c r="T3" s="65"/>
      <c r="U3" s="65"/>
    </row>
    <row r="4" ht="17.25" customHeight="true">
      <c r="A4" s="5" t="s">
        <v>38</v>
      </c>
      <c r="B4" s="5"/>
      <c r="C4" s="5"/>
      <c r="D4" s="5"/>
      <c r="E4" s="5"/>
      <c r="F4" s="5"/>
      <c r="G4" s="5"/>
      <c r="H4" s="5"/>
      <c r="I4" s="5"/>
      <c r="J4" s="37" t="s">
        <v>29</v>
      </c>
      <c r="K4" s="5"/>
      <c r="L4" s="5"/>
      <c r="M4" s="5"/>
      <c r="N4" s="5"/>
      <c r="O4" s="5"/>
      <c r="P4" s="5"/>
      <c r="Q4" s="5"/>
      <c r="R4" s="5"/>
      <c r="S4" s="5"/>
      <c r="T4" s="5"/>
      <c r="U4" s="46" t="s">
        <v>69</v>
      </c>
    </row>
    <row r="5">
      <c r="A5" s="6" t="s">
        <v>4</v>
      </c>
      <c r="B5" s="72" t="s">
        <v>42</v>
      </c>
      <c r="C5" s="72"/>
      <c r="D5" s="72"/>
      <c r="E5" s="72"/>
      <c r="F5" s="72"/>
      <c r="G5" s="72"/>
      <c r="H5" s="72"/>
      <c r="I5" s="72"/>
      <c r="J5" s="72"/>
      <c r="K5" s="72"/>
      <c r="L5" s="72"/>
      <c r="M5" s="72"/>
      <c r="N5" s="72"/>
      <c r="O5" s="89"/>
      <c r="P5" s="90" t="s">
        <v>62</v>
      </c>
      <c r="Q5" s="93"/>
      <c r="R5" s="93"/>
      <c r="S5" s="95"/>
      <c r="T5" s="96" t="s">
        <v>68</v>
      </c>
      <c r="U5" s="96" t="s">
        <v>70</v>
      </c>
    </row>
    <row r="6">
      <c r="A6" s="7"/>
      <c r="B6" s="73" t="s">
        <v>21</v>
      </c>
      <c r="C6" s="76" t="s">
        <v>22</v>
      </c>
      <c r="D6" s="78"/>
      <c r="E6" s="78"/>
      <c r="F6" s="78"/>
      <c r="G6" s="80"/>
      <c r="H6" s="76" t="s">
        <v>23</v>
      </c>
      <c r="I6" s="80"/>
      <c r="J6" s="82" t="s">
        <v>53</v>
      </c>
      <c r="K6" s="83"/>
      <c r="L6" s="84" t="s">
        <v>56</v>
      </c>
      <c r="M6" s="84" t="s">
        <v>26</v>
      </c>
      <c r="N6" s="87" t="s">
        <v>60</v>
      </c>
      <c r="O6" s="87" t="s">
        <v>61</v>
      </c>
      <c r="P6" s="91" t="s">
        <v>63</v>
      </c>
      <c r="Q6" s="94" t="s">
        <v>64</v>
      </c>
      <c r="R6" s="94" t="s">
        <v>66</v>
      </c>
      <c r="S6" s="94" t="s">
        <v>67</v>
      </c>
      <c r="T6" s="97"/>
      <c r="U6" s="97"/>
    </row>
    <row r="7">
      <c r="A7" s="8"/>
      <c r="B7" s="74"/>
      <c r="C7" s="77" t="s">
        <v>43</v>
      </c>
      <c r="D7" s="77" t="s">
        <v>44</v>
      </c>
      <c r="E7" s="77" t="s">
        <v>46</v>
      </c>
      <c r="F7" s="77" t="s">
        <v>47</v>
      </c>
      <c r="G7" s="77" t="s">
        <v>48</v>
      </c>
      <c r="H7" s="77" t="s">
        <v>49</v>
      </c>
      <c r="I7" s="77" t="s">
        <v>52</v>
      </c>
      <c r="J7" s="77" t="s">
        <v>54</v>
      </c>
      <c r="K7" s="77" t="s">
        <v>55</v>
      </c>
      <c r="L7" s="77" t="s">
        <v>57</v>
      </c>
      <c r="M7" s="77" t="s">
        <v>58</v>
      </c>
      <c r="N7" s="88"/>
      <c r="O7" s="88"/>
      <c r="P7" s="92"/>
      <c r="Q7" s="77"/>
      <c r="R7" s="77"/>
      <c r="S7" s="77"/>
      <c r="T7" s="98"/>
      <c r="U7" s="98"/>
    </row>
    <row r="8">
      <c r="A8" s="66" t="s">
        <v>5</v>
      </c>
      <c r="B8" s="75" t="n">
        <f>SUM(C8:O8)</f>
        <v>2</v>
      </c>
      <c r="C8" s="75" t="n">
        <f>SUM(C9:C21)</f>
        <v>0</v>
      </c>
      <c r="D8" s="75" t="n">
        <f>SUM(D9:D21)</f>
        <v>0</v>
      </c>
      <c r="E8" s="75" t="n">
        <f>SUM(E9:E21)</f>
        <v>0</v>
      </c>
      <c r="F8" s="75" t="n">
        <f>SUM(F9:F21)</f>
        <v>0</v>
      </c>
      <c r="G8" s="75" t="n">
        <f>SUM(G9:G21)</f>
        <v>0</v>
      </c>
      <c r="H8" s="75" t="n">
        <f>SUM(H9:H21)</f>
        <v>0</v>
      </c>
      <c r="I8" s="75" t="n">
        <f>SUM(I9:I21)</f>
        <v>0</v>
      </c>
      <c r="J8" s="75" t="n">
        <f>SUM(J9:J21)</f>
        <v>0</v>
      </c>
      <c r="K8" s="75" t="n">
        <f>SUM(K9:K21)</f>
        <v>0</v>
      </c>
      <c r="L8" s="75" t="n">
        <f>SUM(L9:L21)</f>
        <v>0</v>
      </c>
      <c r="M8" s="75" t="n">
        <f>SUM(M9:M21)</f>
        <v>0</v>
      </c>
      <c r="N8" s="75" t="n">
        <f>SUM(N9:N21)</f>
        <v>0</v>
      </c>
      <c r="O8" s="75" t="n">
        <f>SUM(O9:O21)</f>
        <v>2</v>
      </c>
      <c r="P8" s="75" t="n">
        <f>SUM(Q8:S8)</f>
        <v>2</v>
      </c>
      <c r="Q8" s="75" t="n">
        <f>SUM(Q9:Q21)</f>
        <v>2</v>
      </c>
      <c r="R8" s="75" t="n">
        <f>SUM(R9:R21)</f>
        <v>0</v>
      </c>
      <c r="S8" s="75" t="n">
        <f>SUM(S9:S21)</f>
        <v>0</v>
      </c>
      <c r="T8" s="75" t="n">
        <f>SUM(T9:T21)</f>
        <v>2</v>
      </c>
      <c r="U8" s="99" t="n">
        <f>SUM(U9:U21)</f>
        <v>0</v>
      </c>
    </row>
    <row r="9">
      <c r="A9" s="10" t="s">
        <v>6</v>
      </c>
      <c r="B9" s="75" t="n">
        <f>SUM(C9:O9)</f>
        <v>0</v>
      </c>
      <c r="C9" s="75" t="n">
        <v>0</v>
      </c>
      <c r="D9" s="75" t="n">
        <v>0</v>
      </c>
      <c r="E9" s="75" t="n">
        <v>0</v>
      </c>
      <c r="F9" s="75" t="n">
        <v>0</v>
      </c>
      <c r="G9" s="75" t="n">
        <v>0</v>
      </c>
      <c r="H9" s="75" t="n">
        <v>0</v>
      </c>
      <c r="I9" s="75" t="n">
        <v>0</v>
      </c>
      <c r="J9" s="75" t="n">
        <v>0</v>
      </c>
      <c r="K9" s="75" t="n">
        <v>0</v>
      </c>
      <c r="L9" s="75" t="n">
        <v>0</v>
      </c>
      <c r="M9" s="75" t="n">
        <v>0</v>
      </c>
      <c r="N9" s="75" t="n">
        <v>0</v>
      </c>
      <c r="O9" s="75" t="n">
        <v>0</v>
      </c>
      <c r="P9" s="75" t="n">
        <f>SUM(Q9:S9)</f>
        <v>0</v>
      </c>
      <c r="Q9" s="75" t="n">
        <v>0</v>
      </c>
      <c r="R9" s="75" t="n">
        <v>0</v>
      </c>
      <c r="S9" s="75" t="n">
        <v>0</v>
      </c>
      <c r="T9" s="75" t="n">
        <v>0</v>
      </c>
      <c r="U9" s="99" t="n">
        <v>0</v>
      </c>
    </row>
    <row r="10">
      <c r="A10" s="10" t="s">
        <v>7</v>
      </c>
      <c r="B10" s="75" t="n">
        <f>SUM(C10:O10)</f>
        <v>0</v>
      </c>
      <c r="C10" s="75" t="n">
        <v>0</v>
      </c>
      <c r="D10" s="75" t="n">
        <v>0</v>
      </c>
      <c r="E10" s="75" t="n">
        <v>0</v>
      </c>
      <c r="F10" s="75" t="n">
        <v>0</v>
      </c>
      <c r="G10" s="75" t="n">
        <v>0</v>
      </c>
      <c r="H10" s="75" t="n">
        <v>0</v>
      </c>
      <c r="I10" s="75" t="n">
        <v>0</v>
      </c>
      <c r="J10" s="75" t="n">
        <v>0</v>
      </c>
      <c r="K10" s="75" t="n">
        <v>0</v>
      </c>
      <c r="L10" s="75" t="n">
        <v>0</v>
      </c>
      <c r="M10" s="75" t="n">
        <v>0</v>
      </c>
      <c r="N10" s="75" t="n">
        <v>0</v>
      </c>
      <c r="O10" s="75" t="n">
        <v>0</v>
      </c>
      <c r="P10" s="75" t="n">
        <f>SUM(Q10:S10)</f>
        <v>0</v>
      </c>
      <c r="Q10" s="75" t="n">
        <v>0</v>
      </c>
      <c r="R10" s="75" t="n">
        <v>0</v>
      </c>
      <c r="S10" s="75" t="n">
        <v>0</v>
      </c>
      <c r="T10" s="75" t="n">
        <v>1</v>
      </c>
      <c r="U10" s="99" t="n">
        <v>0</v>
      </c>
    </row>
    <row r="11">
      <c r="A11" s="10" t="s">
        <v>8</v>
      </c>
      <c r="B11" s="75" t="n">
        <f>SUM(C11:O11)</f>
        <v>0</v>
      </c>
      <c r="C11" s="75" t="n">
        <v>0</v>
      </c>
      <c r="D11" s="75" t="n">
        <v>0</v>
      </c>
      <c r="E11" s="75" t="n">
        <v>0</v>
      </c>
      <c r="F11" s="75" t="n">
        <v>0</v>
      </c>
      <c r="G11" s="75" t="n">
        <v>0</v>
      </c>
      <c r="H11" s="75" t="n">
        <v>0</v>
      </c>
      <c r="I11" s="75" t="n">
        <v>0</v>
      </c>
      <c r="J11" s="75" t="n">
        <v>0</v>
      </c>
      <c r="K11" s="75" t="n">
        <v>0</v>
      </c>
      <c r="L11" s="75" t="n">
        <v>0</v>
      </c>
      <c r="M11" s="75" t="n">
        <v>0</v>
      </c>
      <c r="N11" s="75" t="n">
        <v>0</v>
      </c>
      <c r="O11" s="75" t="n">
        <v>0</v>
      </c>
      <c r="P11" s="75" t="n">
        <f>SUM(Q11:S11)</f>
        <v>0</v>
      </c>
      <c r="Q11" s="75" t="n">
        <v>0</v>
      </c>
      <c r="R11" s="75" t="n">
        <v>0</v>
      </c>
      <c r="S11" s="75" t="n">
        <v>0</v>
      </c>
      <c r="T11" s="75" t="n">
        <v>0</v>
      </c>
      <c r="U11" s="99" t="n">
        <v>0</v>
      </c>
    </row>
    <row r="12">
      <c r="A12" s="11" t="s">
        <v>9</v>
      </c>
      <c r="B12" s="75" t="n">
        <f>SUM(C12:O12)</f>
        <v>0</v>
      </c>
      <c r="C12" s="75" t="n">
        <v>0</v>
      </c>
      <c r="D12" s="75" t="n">
        <v>0</v>
      </c>
      <c r="E12" s="75" t="n">
        <v>0</v>
      </c>
      <c r="F12" s="75" t="n">
        <v>0</v>
      </c>
      <c r="G12" s="75" t="n">
        <v>0</v>
      </c>
      <c r="H12" s="75" t="n">
        <v>0</v>
      </c>
      <c r="I12" s="75" t="n">
        <v>0</v>
      </c>
      <c r="J12" s="75" t="n">
        <v>0</v>
      </c>
      <c r="K12" s="75" t="n">
        <v>0</v>
      </c>
      <c r="L12" s="75" t="n">
        <v>0</v>
      </c>
      <c r="M12" s="75" t="n">
        <v>0</v>
      </c>
      <c r="N12" s="75" t="n">
        <v>0</v>
      </c>
      <c r="O12" s="75" t="n">
        <v>0</v>
      </c>
      <c r="P12" s="75" t="n">
        <f>SUM(Q12:S12)</f>
        <v>0</v>
      </c>
      <c r="Q12" s="75" t="n">
        <v>0</v>
      </c>
      <c r="R12" s="75" t="n">
        <v>0</v>
      </c>
      <c r="S12" s="75" t="n">
        <v>0</v>
      </c>
      <c r="T12" s="75" t="n">
        <v>0</v>
      </c>
      <c r="U12" s="99" t="n">
        <v>0</v>
      </c>
    </row>
    <row r="13">
      <c r="A13" s="11" t="s">
        <v>10</v>
      </c>
      <c r="B13" s="75" t="n">
        <f>SUM(C13:O13)</f>
        <v>0</v>
      </c>
      <c r="C13" s="75" t="n">
        <v>0</v>
      </c>
      <c r="D13" s="75" t="n">
        <v>0</v>
      </c>
      <c r="E13" s="75" t="n">
        <v>0</v>
      </c>
      <c r="F13" s="75" t="n">
        <v>0</v>
      </c>
      <c r="G13" s="75" t="n">
        <v>0</v>
      </c>
      <c r="H13" s="75" t="n">
        <v>0</v>
      </c>
      <c r="I13" s="75" t="n">
        <v>0</v>
      </c>
      <c r="J13" s="75" t="n">
        <v>0</v>
      </c>
      <c r="K13" s="75" t="n">
        <v>0</v>
      </c>
      <c r="L13" s="75" t="n">
        <v>0</v>
      </c>
      <c r="M13" s="75" t="n">
        <v>0</v>
      </c>
      <c r="N13" s="75" t="n">
        <v>0</v>
      </c>
      <c r="O13" s="75" t="n">
        <v>0</v>
      </c>
      <c r="P13" s="75" t="n">
        <f>SUM(Q13:S13)</f>
        <v>0</v>
      </c>
      <c r="Q13" s="75" t="n">
        <v>0</v>
      </c>
      <c r="R13" s="75" t="n">
        <v>0</v>
      </c>
      <c r="S13" s="75" t="n">
        <v>0</v>
      </c>
      <c r="T13" s="75" t="n">
        <v>0</v>
      </c>
      <c r="U13" s="99" t="n">
        <v>0</v>
      </c>
    </row>
    <row r="14">
      <c r="A14" s="11" t="s">
        <v>11</v>
      </c>
      <c r="B14" s="75" t="n">
        <f>SUM(C14:O14)</f>
        <v>0</v>
      </c>
      <c r="C14" s="75" t="n">
        <v>0</v>
      </c>
      <c r="D14" s="75" t="n">
        <v>0</v>
      </c>
      <c r="E14" s="75" t="n">
        <v>0</v>
      </c>
      <c r="F14" s="75" t="n">
        <v>0</v>
      </c>
      <c r="G14" s="75" t="n">
        <v>0</v>
      </c>
      <c r="H14" s="75" t="n">
        <v>0</v>
      </c>
      <c r="I14" s="75" t="n">
        <v>0</v>
      </c>
      <c r="J14" s="75" t="n">
        <v>0</v>
      </c>
      <c r="K14" s="75" t="n">
        <v>0</v>
      </c>
      <c r="L14" s="75" t="n">
        <v>0</v>
      </c>
      <c r="M14" s="75" t="n">
        <v>0</v>
      </c>
      <c r="N14" s="75" t="n">
        <v>0</v>
      </c>
      <c r="O14" s="75" t="n">
        <v>0</v>
      </c>
      <c r="P14" s="75" t="n">
        <f>SUM(Q14:S14)</f>
        <v>0</v>
      </c>
      <c r="Q14" s="75" t="n">
        <v>0</v>
      </c>
      <c r="R14" s="75" t="n">
        <v>0</v>
      </c>
      <c r="S14" s="75" t="n">
        <v>0</v>
      </c>
      <c r="T14" s="75" t="n">
        <v>0</v>
      </c>
      <c r="U14" s="99" t="n">
        <v>0</v>
      </c>
    </row>
    <row r="15">
      <c r="A15" s="11" t="s">
        <v>12</v>
      </c>
      <c r="B15" s="75" t="n">
        <f>SUM(C15:O15)</f>
        <v>0</v>
      </c>
      <c r="C15" s="75" t="n">
        <v>0</v>
      </c>
      <c r="D15" s="75" t="n">
        <v>0</v>
      </c>
      <c r="E15" s="75" t="n">
        <v>0</v>
      </c>
      <c r="F15" s="75" t="n">
        <v>0</v>
      </c>
      <c r="G15" s="75" t="n">
        <v>0</v>
      </c>
      <c r="H15" s="75" t="n">
        <v>0</v>
      </c>
      <c r="I15" s="75" t="n">
        <v>0</v>
      </c>
      <c r="J15" s="75" t="n">
        <v>0</v>
      </c>
      <c r="K15" s="75" t="n">
        <v>0</v>
      </c>
      <c r="L15" s="75" t="n">
        <v>0</v>
      </c>
      <c r="M15" s="75" t="n">
        <v>0</v>
      </c>
      <c r="N15" s="75" t="n">
        <v>0</v>
      </c>
      <c r="O15" s="75" t="n">
        <v>0</v>
      </c>
      <c r="P15" s="75" t="n">
        <f>SUM(Q15:S15)</f>
        <v>0</v>
      </c>
      <c r="Q15" s="75" t="n">
        <v>0</v>
      </c>
      <c r="R15" s="75" t="n">
        <v>0</v>
      </c>
      <c r="S15" s="75" t="n">
        <v>0</v>
      </c>
      <c r="T15" s="75" t="n">
        <v>1</v>
      </c>
      <c r="U15" s="99" t="n">
        <v>0</v>
      </c>
    </row>
    <row r="16">
      <c r="A16" s="11" t="s">
        <v>13</v>
      </c>
      <c r="B16" s="75" t="n">
        <f>SUM(C16:O16)</f>
        <v>2</v>
      </c>
      <c r="C16" s="75" t="n">
        <v>0</v>
      </c>
      <c r="D16" s="75" t="n">
        <v>0</v>
      </c>
      <c r="E16" s="75" t="n">
        <v>0</v>
      </c>
      <c r="F16" s="75" t="n">
        <v>0</v>
      </c>
      <c r="G16" s="75" t="n">
        <v>0</v>
      </c>
      <c r="H16" s="75" t="n">
        <v>0</v>
      </c>
      <c r="I16" s="75" t="n">
        <v>0</v>
      </c>
      <c r="J16" s="75" t="n">
        <v>0</v>
      </c>
      <c r="K16" s="75" t="n">
        <v>0</v>
      </c>
      <c r="L16" s="75" t="n">
        <v>0</v>
      </c>
      <c r="M16" s="75" t="n">
        <v>0</v>
      </c>
      <c r="N16" s="75" t="n">
        <v>0</v>
      </c>
      <c r="O16" s="75" t="n">
        <v>2</v>
      </c>
      <c r="P16" s="75" t="n">
        <f>SUM(Q16:S16)</f>
        <v>2</v>
      </c>
      <c r="Q16" s="75" t="n">
        <v>2</v>
      </c>
      <c r="R16" s="75" t="n">
        <v>0</v>
      </c>
      <c r="S16" s="75" t="n">
        <v>0</v>
      </c>
      <c r="T16" s="75" t="n">
        <v>0</v>
      </c>
      <c r="U16" s="99" t="n">
        <v>0</v>
      </c>
    </row>
    <row r="17">
      <c r="A17" s="11" t="s">
        <v>14</v>
      </c>
      <c r="B17" s="75" t="n">
        <f>SUM(C17:O17)</f>
        <v>0</v>
      </c>
      <c r="C17" s="75" t="n">
        <v>0</v>
      </c>
      <c r="D17" s="75" t="n">
        <v>0</v>
      </c>
      <c r="E17" s="75" t="n">
        <v>0</v>
      </c>
      <c r="F17" s="75" t="n">
        <v>0</v>
      </c>
      <c r="G17" s="75" t="n">
        <v>0</v>
      </c>
      <c r="H17" s="75" t="n">
        <v>0</v>
      </c>
      <c r="I17" s="75" t="n">
        <v>0</v>
      </c>
      <c r="J17" s="75" t="n">
        <v>0</v>
      </c>
      <c r="K17" s="75" t="n">
        <v>0</v>
      </c>
      <c r="L17" s="75" t="n">
        <v>0</v>
      </c>
      <c r="M17" s="75" t="n">
        <v>0</v>
      </c>
      <c r="N17" s="75" t="n">
        <v>0</v>
      </c>
      <c r="O17" s="75" t="n">
        <v>0</v>
      </c>
      <c r="P17" s="75" t="n">
        <f>SUM(Q17:S17)</f>
        <v>0</v>
      </c>
      <c r="Q17" s="75" t="n">
        <v>0</v>
      </c>
      <c r="R17" s="75" t="n">
        <v>0</v>
      </c>
      <c r="S17" s="75" t="n">
        <v>0</v>
      </c>
      <c r="T17" s="75" t="n">
        <v>0</v>
      </c>
      <c r="U17" s="99" t="n">
        <v>0</v>
      </c>
    </row>
    <row r="18">
      <c r="A18" s="11" t="s">
        <v>15</v>
      </c>
      <c r="B18" s="75" t="n">
        <f>SUM(C18:O18)</f>
        <v>0</v>
      </c>
      <c r="C18" s="75" t="n">
        <v>0</v>
      </c>
      <c r="D18" s="75" t="n">
        <v>0</v>
      </c>
      <c r="E18" s="75" t="n">
        <v>0</v>
      </c>
      <c r="F18" s="75" t="n">
        <v>0</v>
      </c>
      <c r="G18" s="75" t="n">
        <v>0</v>
      </c>
      <c r="H18" s="75" t="n">
        <v>0</v>
      </c>
      <c r="I18" s="75" t="n">
        <v>0</v>
      </c>
      <c r="J18" s="75" t="n">
        <v>0</v>
      </c>
      <c r="K18" s="75" t="n">
        <v>0</v>
      </c>
      <c r="L18" s="75" t="n">
        <v>0</v>
      </c>
      <c r="M18" s="75" t="n">
        <v>0</v>
      </c>
      <c r="N18" s="75" t="n">
        <v>0</v>
      </c>
      <c r="O18" s="75" t="n">
        <v>0</v>
      </c>
      <c r="P18" s="75" t="n">
        <f>SUM(Q18:S18)</f>
        <v>0</v>
      </c>
      <c r="Q18" s="75" t="n">
        <v>0</v>
      </c>
      <c r="R18" s="75" t="n">
        <v>0</v>
      </c>
      <c r="S18" s="75" t="n">
        <v>0</v>
      </c>
      <c r="T18" s="75" t="n">
        <v>0</v>
      </c>
      <c r="U18" s="99" t="n">
        <v>0</v>
      </c>
    </row>
    <row r="19">
      <c r="A19" s="11" t="s">
        <v>16</v>
      </c>
      <c r="B19" s="75" t="n">
        <f>SUM(C19:O19)</f>
        <v>0</v>
      </c>
      <c r="C19" s="75" t="n">
        <v>0</v>
      </c>
      <c r="D19" s="75" t="n">
        <v>0</v>
      </c>
      <c r="E19" s="75" t="n">
        <v>0</v>
      </c>
      <c r="F19" s="75" t="n">
        <v>0</v>
      </c>
      <c r="G19" s="75" t="n">
        <v>0</v>
      </c>
      <c r="H19" s="75" t="n">
        <v>0</v>
      </c>
      <c r="I19" s="75" t="n">
        <v>0</v>
      </c>
      <c r="J19" s="75" t="n">
        <v>0</v>
      </c>
      <c r="K19" s="75" t="n">
        <v>0</v>
      </c>
      <c r="L19" s="75" t="n">
        <v>0</v>
      </c>
      <c r="M19" s="75" t="n">
        <v>0</v>
      </c>
      <c r="N19" s="75" t="n">
        <v>0</v>
      </c>
      <c r="O19" s="75" t="n">
        <v>0</v>
      </c>
      <c r="P19" s="75" t="n">
        <f>SUM(Q19:S19)</f>
        <v>0</v>
      </c>
      <c r="Q19" s="75" t="n">
        <v>0</v>
      </c>
      <c r="R19" s="75" t="n">
        <v>0</v>
      </c>
      <c r="S19" s="75" t="n">
        <v>0</v>
      </c>
      <c r="T19" s="75" t="n">
        <v>0</v>
      </c>
      <c r="U19" s="99" t="n">
        <v>0</v>
      </c>
    </row>
    <row r="20">
      <c r="A20" s="11" t="s">
        <v>17</v>
      </c>
      <c r="B20" s="75" t="n">
        <f>SUM(C20:O20)</f>
        <v>0</v>
      </c>
      <c r="C20" s="75" t="n">
        <v>0</v>
      </c>
      <c r="D20" s="75" t="n">
        <v>0</v>
      </c>
      <c r="E20" s="75" t="n">
        <v>0</v>
      </c>
      <c r="F20" s="75" t="n">
        <v>0</v>
      </c>
      <c r="G20" s="75" t="n">
        <v>0</v>
      </c>
      <c r="H20" s="75" t="n">
        <v>0</v>
      </c>
      <c r="I20" s="75" t="n">
        <v>0</v>
      </c>
      <c r="J20" s="75" t="n">
        <v>0</v>
      </c>
      <c r="K20" s="75" t="n">
        <v>0</v>
      </c>
      <c r="L20" s="75" t="n">
        <v>0</v>
      </c>
      <c r="M20" s="75" t="n">
        <v>0</v>
      </c>
      <c r="N20" s="75" t="n">
        <v>0</v>
      </c>
      <c r="O20" s="75" t="n">
        <v>0</v>
      </c>
      <c r="P20" s="75" t="n">
        <f>SUM(Q20:S20)</f>
        <v>0</v>
      </c>
      <c r="Q20" s="75" t="n">
        <v>0</v>
      </c>
      <c r="R20" s="75" t="n">
        <v>0</v>
      </c>
      <c r="S20" s="75" t="n">
        <v>0</v>
      </c>
      <c r="T20" s="75" t="n">
        <v>0</v>
      </c>
      <c r="U20" s="99" t="n">
        <v>0</v>
      </c>
    </row>
    <row r="21">
      <c r="A21" s="11" t="s">
        <v>18</v>
      </c>
      <c r="B21" s="75" t="n">
        <f>SUM(C21:O21)</f>
        <v>0</v>
      </c>
      <c r="C21" s="75" t="n">
        <v>0</v>
      </c>
      <c r="D21" s="75" t="n">
        <v>0</v>
      </c>
      <c r="E21" s="75" t="n">
        <v>0</v>
      </c>
      <c r="F21" s="75" t="n">
        <v>0</v>
      </c>
      <c r="G21" s="75" t="n">
        <v>0</v>
      </c>
      <c r="H21" s="75" t="n">
        <v>0</v>
      </c>
      <c r="I21" s="75" t="n">
        <v>0</v>
      </c>
      <c r="J21" s="75" t="n">
        <v>0</v>
      </c>
      <c r="K21" s="75" t="n">
        <v>0</v>
      </c>
      <c r="L21" s="75" t="n">
        <v>0</v>
      </c>
      <c r="M21" s="75" t="n">
        <v>0</v>
      </c>
      <c r="N21" s="75" t="n">
        <v>0</v>
      </c>
      <c r="O21" s="75" t="n">
        <v>0</v>
      </c>
      <c r="P21" s="75" t="n">
        <f>SUM(Q21:S21)</f>
        <v>0</v>
      </c>
      <c r="Q21" s="75" t="n">
        <v>0</v>
      </c>
      <c r="R21" s="75" t="n">
        <v>0</v>
      </c>
      <c r="S21" s="75" t="n">
        <v>0</v>
      </c>
      <c r="T21" s="75" t="n">
        <v>0</v>
      </c>
      <c r="U21" s="99" t="n">
        <v>0</v>
      </c>
    </row>
    <row r="22">
      <c r="A22" s="67" t="s">
        <v>39</v>
      </c>
      <c r="D22" s="79" t="s">
        <v>45</v>
      </c>
      <c r="H22" s="58" t="s">
        <v>50</v>
      </c>
      <c r="I22" s="58"/>
      <c r="J22" s="58"/>
      <c r="K22" s="58"/>
      <c r="L22" s="85"/>
      <c r="M22" s="86" t="s">
        <v>59</v>
      </c>
      <c r="N22" s="63"/>
      <c r="O22" s="85"/>
      <c r="P22" s="58"/>
      <c r="Q22" s="58" t="s">
        <v>65</v>
      </c>
      <c r="R22" s="85"/>
      <c r="S22" s="58"/>
    </row>
    <row r="23">
      <c r="A23" s="63"/>
      <c r="H23" s="58" t="s">
        <v>51</v>
      </c>
      <c r="I23" s="58"/>
      <c r="J23" s="58"/>
      <c r="K23" s="58"/>
      <c r="L23" s="58"/>
      <c r="M23" s="58"/>
      <c r="N23" s="58"/>
      <c r="O23" s="85"/>
      <c r="P23" s="58"/>
      <c r="Q23" s="58"/>
      <c r="R23" s="85"/>
      <c r="S23" s="58"/>
    </row>
    <row r="24">
      <c r="A24" s="68" t="s">
        <v>40</v>
      </c>
      <c r="B24" s="68"/>
      <c r="C24" s="68"/>
      <c r="D24" s="68"/>
      <c r="E24" s="68"/>
      <c r="F24" s="68"/>
      <c r="G24" s="68"/>
      <c r="H24" s="68"/>
      <c r="I24" s="68"/>
      <c r="J24" s="68"/>
      <c r="K24" s="68"/>
      <c r="L24" s="68"/>
      <c r="M24" s="68"/>
      <c r="N24" s="68"/>
      <c r="O24" s="68"/>
    </row>
    <row r="25">
      <c r="A25" s="68" t="s">
        <v>41</v>
      </c>
      <c r="B25" s="68"/>
      <c r="C25" s="68"/>
      <c r="D25" s="68"/>
      <c r="E25" s="68"/>
      <c r="F25" s="68"/>
      <c r="G25" s="68"/>
      <c r="H25" s="68"/>
      <c r="I25" s="68"/>
      <c r="J25" s="68"/>
      <c r="K25" s="68"/>
      <c r="L25" s="68"/>
      <c r="M25" s="68"/>
      <c r="N25" s="68"/>
      <c r="O25" s="68"/>
    </row>
    <row r="26">
      <c r="A26" s="68"/>
      <c r="B26" s="68"/>
      <c r="C26" s="68"/>
      <c r="D26" s="68"/>
      <c r="E26" s="68"/>
      <c r="F26" s="68"/>
      <c r="G26" s="68"/>
      <c r="H26" s="68"/>
      <c r="I26" s="68"/>
      <c r="J26" s="68"/>
      <c r="K26" s="68"/>
      <c r="L26" s="68"/>
      <c r="M26" s="68"/>
      <c r="N26" s="68"/>
      <c r="O26" s="68"/>
    </row>
    <row r="27">
      <c r="A27" s="68"/>
      <c r="B27" s="68"/>
      <c r="C27" s="68"/>
      <c r="D27" s="68"/>
      <c r="E27" s="68"/>
      <c r="F27" s="68"/>
      <c r="G27" s="68"/>
      <c r="H27" s="68"/>
      <c r="I27" s="68"/>
      <c r="J27" s="68"/>
      <c r="K27" s="68"/>
      <c r="L27" s="68"/>
      <c r="M27" s="68"/>
      <c r="N27" s="68"/>
      <c r="O27" s="68"/>
    </row>
    <row r="28">
      <c r="A28" s="69"/>
      <c r="B28" s="69"/>
      <c r="C28" s="69"/>
      <c r="D28" s="69"/>
      <c r="E28" s="69"/>
      <c r="F28" s="69"/>
      <c r="G28" s="69"/>
      <c r="H28" s="69"/>
      <c r="I28" s="69"/>
      <c r="J28" s="69"/>
      <c r="K28" s="69"/>
      <c r="L28" s="69"/>
      <c r="M28" s="69"/>
      <c r="N28" s="69"/>
      <c r="O28" s="69"/>
    </row>
    <row r="29">
      <c r="A29" s="70"/>
      <c r="B29" s="70"/>
      <c r="C29" s="70"/>
      <c r="D29" s="70"/>
      <c r="E29" s="70"/>
      <c r="F29" s="70"/>
      <c r="G29" s="70"/>
      <c r="H29" s="81"/>
      <c r="I29" s="81"/>
      <c r="J29" s="81"/>
      <c r="K29" s="81"/>
      <c r="L29" s="81"/>
      <c r="M29" s="81"/>
      <c r="N29" s="81"/>
      <c r="O29" s="81"/>
      <c r="P29" s="54"/>
      <c r="Q29" s="54"/>
      <c r="R29" s="54"/>
      <c r="S29" s="54"/>
      <c r="T29" s="54"/>
      <c r="U29" s="54"/>
    </row>
    <row r="30">
      <c r="A30" s="69"/>
      <c r="B30" s="69"/>
      <c r="C30" s="69"/>
      <c r="D30" s="69"/>
      <c r="E30" s="69"/>
      <c r="F30" s="69"/>
      <c r="G30" s="69"/>
      <c r="H30" s="69"/>
      <c r="I30" s="69"/>
      <c r="J30" s="69"/>
      <c r="K30" s="69"/>
      <c r="L30" s="69"/>
      <c r="M30" s="69"/>
      <c r="N30" s="69"/>
      <c r="O30" s="69"/>
    </row>
  </sheetData>
  <mergeCells>
    <mergeCell ref="R6:R7"/>
    <mergeCell ref="A3:U3"/>
    <mergeCell ref="A5:A7"/>
    <mergeCell ref="B5:O5"/>
    <mergeCell ref="U5:U7"/>
    <mergeCell ref="S6:S7"/>
    <mergeCell ref="B6:B7"/>
    <mergeCell ref="C6:G6"/>
    <mergeCell ref="H6:I6"/>
    <mergeCell ref="J6:K6"/>
    <mergeCell ref="T5:T7"/>
    <mergeCell ref="P6:P7"/>
    <mergeCell ref="Q6:Q7"/>
    <mergeCell ref="R1:U1"/>
    <mergeCell ref="A2:B2"/>
    <mergeCell ref="P2:Q2"/>
    <mergeCell ref="R2:U2"/>
    <mergeCell ref="A1:B1"/>
    <mergeCell ref="P1:Q1"/>
  </mergeCells>
  <pageMargins bottom="0.75" footer="0.3" header="0.3" left="0.7" right="0.7" top="0.75"/>
  <pageSetup paperSize="9" orientation="portrait" fitToHeight="0" fitToWidth="0"/>
</worksheet>
</file>