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3-00-03-2" r:id="rId4"/>
  </sheets>
</workbook>
</file>

<file path=xl/sharedStrings.xml><?xml version="1.0" encoding="utf-8"?>
<sst xmlns="http://schemas.openxmlformats.org/spreadsheetml/2006/main" count="50">
  <si>
    <t>公開類</t>
  </si>
  <si>
    <t>月 報</t>
  </si>
  <si>
    <t xml:space="preserve">     桃園市消防緊急救護到院前心肺功能停止傷病患統計</t>
  </si>
  <si>
    <t>中華民國110年2月</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</si>
  <si>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</si>
  <si>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</si>
  <si>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</si>
  <si>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</si>
  <si>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</si>
  <si>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</si>
  <si>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</si>
  <si>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</si>
  <si>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</si>
  <si>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</si>
  <si>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</si>
  <si>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</si>
  <si>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</si>
  <si>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</si>
  <si>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</si>
  <si>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</si>
  <si>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</si>
  <si>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資料來源:依據本市各區消防分隊所報「消防緊急救護到院前心肺功能停止傷病患統計」表彙編。</t>
  </si>
  <si>
    <t>填表說明:本表應於編製期限內經網際網路線上傳送至內政部消防署統計資料庫及桃園市政府公務統計行政管理系統。</t>
  </si>
  <si>
    <t>次月10日前編報</t>
  </si>
  <si>
    <t>到院前
心肺功
能停止</t>
  </si>
  <si>
    <t>有目擊者</t>
  </si>
  <si>
    <t>有旁觀者CPR</t>
  </si>
  <si>
    <t>審核</t>
  </si>
  <si>
    <t>有使用
PAD</t>
  </si>
  <si>
    <t>院前
ROSC</t>
  </si>
  <si>
    <t>事故地點型態</t>
  </si>
  <si>
    <t>住宅</t>
  </si>
  <si>
    <t>工廠／
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</si>
  <si>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</si>
  <si>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</si>
  <si>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</si>
  <si>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</si>
  <si>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</si>
  <si>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</si>
  <si>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</si>
  <si>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</si>
  <si>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</si>
  <si>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</si>
  <si>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
車站／機場</t>
  </si>
  <si>
    <t>桃園市政府消防局緊急救護科</t>
  </si>
  <si>
    <t>1763-00-03-2</t>
  </si>
  <si>
    <t>診所／
護理之家</t>
  </si>
  <si>
    <t>中國民國110年3月4日  印製</t>
  </si>
  <si>
    <t>單位:人次</t>
  </si>
  <si>
    <t>不清楚</t>
  </si>
</sst>
</file>

<file path=xl/styles.xml><?xml version="1.0" encoding="utf-8"?>
<styleSheet xmlns="http://schemas.openxmlformats.org/spreadsheetml/2006/main">
  <numFmts count="2">
    <numFmt formatCode="#,##0.0000;\-#,##0.0000;&quot;－&quot;" numFmtId="188"/>
    <numFmt formatCode="_-* #,##0_-;\-* #,##0_-;_-* &quot;-&quot;_-;_-@_-" numFmtId="189"/>
  </numFmts>
  <fonts count="10">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0"/>
      <color theme="1"/>
      <name val="標楷體"/>
    </font>
    <font>
      <b val="false"/>
      <i val="false"/>
      <u val="none"/>
      <sz val="24"/>
      <color theme="1"/>
      <name val="新細明體"/>
    </font>
    <font>
      <b val="false"/>
      <i val="false"/>
      <u val="none"/>
      <sz val="11"/>
      <color theme="1"/>
      <name val="標楷體"/>
    </font>
    <font>
      <b val="false"/>
      <i val="false"/>
      <u val="none"/>
      <sz val="11"/>
      <color theme="1"/>
      <name val="新細明體"/>
    </font>
    <font>
      <b val="false"/>
      <i val="false"/>
      <u val="none"/>
      <sz val="14"/>
      <color theme="1"/>
      <name val="新細明體"/>
    </font>
  </fonts>
  <fills count="3">
    <fill>
      <patternFill patternType="none"/>
    </fill>
    <fill>
      <patternFill patternType="gray125"/>
    </fill>
    <fill>
      <patternFill patternType="solid">
        <fgColor rgb="FFFFFFFF"/>
        <bgColor rgb="FF000000"/>
      </patternFill>
    </fill>
  </fills>
  <borders count="27">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medium">
        <color rgb="FF000000"/>
      </left>
      <right style="none"/>
      <top style="medium">
        <color rgb="FF000000"/>
      </top>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3" xfId="1" applyFont="true">
      <alignment horizontal="center" vertical="center" wrapText="true"/>
    </xf>
    <xf numFmtId="49" fontId="4" borderId="2" xfId="1" applyNumberFormat="true" applyFont="true" applyBorder="true">
      <alignment horizontal="center" vertical="center" wrapText="true"/>
    </xf>
    <xf numFmtId="188" fontId="4" borderId="3" xfId="1" applyNumberFormat="true" applyFont="true" applyBorder="true">
      <alignment horizontal="left" vertical="center"/>
    </xf>
    <xf numFmtId="0" fontId="1" borderId="4" xfId="1" applyFont="true" applyBorder="true">
      <alignment horizontal="left" vertical="center"/>
    </xf>
    <xf numFmtId="0" fontId="1" borderId="5" xfId="1" applyFont="true" applyBorder="true">
      <alignment horizontal="left" vertical="center"/>
    </xf>
    <xf numFmtId="0" fontId="4" borderId="6" xfId="1" applyFont="true" applyBorder="true">
      <alignment horizontal="center"/>
    </xf>
    <xf numFmtId="0" fontId="4" borderId="7" xfId="1" applyFont="true" applyBorder="true">
      <alignment horizontal="center"/>
    </xf>
    <xf numFmtId="0" fontId="4" borderId="8" xfId="1" applyFont="true" applyBorder="true">
      <alignment horizontal="center"/>
    </xf>
    <xf numFmtId="188" fontId="4" borderId="8" xfId="1" applyNumberFormat="true" applyFont="true" applyBorder="true">
      <alignment horizontal="center"/>
    </xf>
    <xf numFmtId="188" fontId="4" borderId="8" xfId="1" applyNumberFormat="true" applyFont="true" applyBorder="true">
      <alignment horizontal="center" vertical="center"/>
    </xf>
    <xf numFmtId="188" fontId="4" borderId="9" xfId="1" applyNumberFormat="true" applyFont="true" applyBorder="true">
      <alignment horizontal="center" vertical="center"/>
    </xf>
    <xf numFmtId="0" fontId="5" xfId="1" applyFont="true"/>
    <xf numFmtId="0" fontId="2" xfId="1" applyFont="true"/>
    <xf numFmtId="0" fontId="2" borderId="2" xfId="1" applyFont="true" applyBorder="true">
      <alignment vertical="center"/>
    </xf>
    <xf numFmtId="0" fontId="6" xfId="1" applyFont="true">
      <alignment horizontal="center" vertical="center" wrapText="true"/>
    </xf>
    <xf numFmtId="49" fontId="1" borderId="2" xfId="1" applyNumberFormat="true" applyFont="true" applyBorder="true">
      <alignment horizontal="center" vertical="center" wrapText="true"/>
    </xf>
    <xf numFmtId="0" fontId="4" borderId="10" xfId="1" applyFont="true" applyBorder="true">
      <alignment horizontal="center" vertical="center" wrapText="true"/>
    </xf>
    <xf numFmtId="0" fontId="4" borderId="11" xfId="1" applyFont="true" applyBorder="true">
      <alignment horizontal="center" vertical="center" wrapText="true"/>
    </xf>
    <xf numFmtId="0" fontId="4" borderId="12" xfId="1" applyFont="true" applyBorder="true">
      <alignment horizontal="center" vertical="center" wrapText="true"/>
    </xf>
    <xf numFmtId="189" fontId="1" borderId="13" xfId="1" applyNumberFormat="true" applyFont="true" applyBorder="true"/>
    <xf numFmtId="189" fontId="1" borderId="14" xfId="1" applyNumberFormat="true" applyFont="true" applyBorder="true"/>
    <xf numFmtId="189" fontId="1" borderId="15" xfId="1" applyNumberFormat="true" applyFont="true" applyBorder="true"/>
    <xf numFmtId="0" fontId="7" fillId="2" xfId="1" applyFont="true" applyFill="true"/>
    <xf numFmtId="0" fontId="7" fillId="2" borderId="2" xfId="1" applyFont="true" applyFill="true" applyBorder="true"/>
    <xf numFmtId="189" fontId="1" borderId="16" xfId="1" applyNumberFormat="true" applyFont="true" applyBorder="true"/>
    <xf numFmtId="189" fontId="1" borderId="11" xfId="1" applyNumberFormat="true" applyFont="true" applyBorder="true"/>
    <xf numFmtId="189" fontId="1" borderId="12" xfId="1" applyNumberFormat="true" applyFont="true" applyBorder="true"/>
    <xf numFmtId="0" fontId="7" xfId="1" applyFont="true"/>
    <xf numFmtId="0" fontId="7" borderId="2" xfId="1" applyFont="true" applyBorder="true"/>
    <xf numFmtId="0" fontId="4" borderId="17" xfId="1" applyFont="true" applyBorder="true">
      <alignment horizontal="center" vertical="center" wrapText="true"/>
    </xf>
    <xf numFmtId="0" fontId="1" borderId="18" xfId="1" applyFont="true" applyBorder="true">
      <alignment horizontal="center" vertical="center" wrapText="true"/>
    </xf>
    <xf numFmtId="0" fontId="1" borderId="19" xfId="1" applyFont="true" applyBorder="true">
      <alignment horizontal="center" vertical="center" wrapText="true"/>
    </xf>
    <xf numFmtId="0" fontId="8" borderId="2" xfId="1" applyFont="true" applyBorder="true"/>
    <xf numFmtId="0" fontId="7" xfId="1" applyFont="true">
      <alignment horizontal="center" vertical="center"/>
    </xf>
    <xf numFmtId="0" fontId="7" borderId="2" xfId="1" applyFont="true" applyBorder="true">
      <alignment horizontal="center" vertical="center"/>
    </xf>
    <xf numFmtId="0" fontId="8" borderId="4" xfId="1" applyFont="true" applyBorder="true"/>
    <xf numFmtId="0" fontId="8" borderId="5" xfId="1" applyFont="true" applyBorder="true"/>
    <xf numFmtId="0" fontId="2" borderId="1" xfId="1" applyFont="true" applyBorder="true">
      <alignment horizontal="left" vertical="center"/>
    </xf>
    <xf numFmtId="0" fontId="2" borderId="20" xfId="1" applyFont="true" applyBorder="true">
      <alignment horizontal="left" vertical="center"/>
    </xf>
    <xf numFmtId="0" fontId="9" borderId="21" xfId="1" applyFont="true" applyBorder="true">
      <alignment horizontal="left" vertical="center"/>
    </xf>
    <xf numFmtId="0" fontId="9" borderId="22" xfId="1" applyFont="true" applyBorder="true">
      <alignment horizontal="left" vertical="center"/>
    </xf>
    <xf numFmtId="0" fontId="7" borderId="2" xfId="1" applyFont="true" applyBorder="true">
      <alignment horizontal="right" vertical="center"/>
    </xf>
    <xf numFmtId="0" fontId="4" borderId="23" xfId="1" applyFont="true" applyBorder="true">
      <alignment horizontal="center" vertical="center" wrapText="true"/>
    </xf>
    <xf numFmtId="0" fontId="4" borderId="24" xfId="1" applyFont="true" applyBorder="true">
      <alignment horizontal="center" vertical="center" wrapText="true"/>
    </xf>
    <xf numFmtId="0" fontId="4" borderId="25" xfId="1" applyFont="true" applyBorder="true">
      <alignment horizontal="center" vertical="center" wrapText="true"/>
    </xf>
    <xf numFmtId="189" fontId="1" borderId="26" xfId="1" applyNumberFormat="true" applyFont="true" applyBorder="true"/>
    <xf numFmtId="189" fontId="1" borderId="24" xfId="1" applyNumberFormat="true" applyFont="true" applyBorder="true"/>
    <xf numFmtId="189" fontId="1" borderId="25" xfId="1" applyNumberFormat="true" applyFont="true" applyBorder="true"/>
    <xf numFmtId="189" fontId="1" xfId="1" applyNumberFormat="true" applyFont="true"/>
    <xf numFmtId="0" fontId="8" xfId="1" applyFont="true"/>
    <xf numFmtId="0" fontId="1"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F27"/>
  <sheetViews>
    <sheetView zoomScale="100" topLeftCell="A1" workbookViewId="0" showGridLines="1" showRowColHeaders="1">
      <selection activeCell="M16" sqref="M16:M16"/>
    </sheetView>
  </sheetViews>
  <sheetFormatPr customHeight="false" defaultColWidth="9.421875" defaultRowHeight="17"/>
  <cols>
    <col min="1" max="1" bestFit="false" customWidth="true" style="53" width="16.57421875" hidden="false" outlineLevel="0"/>
    <col min="2" max="2" bestFit="false" customWidth="true" style="53" width="11.8515625" hidden="false" outlineLevel="0"/>
    <col min="3" max="12" bestFit="false" customWidth="true" style="53" width="10.57421875" hidden="false" outlineLevel="0"/>
    <col min="13" max="13" bestFit="false" customWidth="true" style="53" width="12.57421875" hidden="false" outlineLevel="0"/>
    <col min="14" max="14" bestFit="false" customWidth="true" style="53" width="14.421875" hidden="false" outlineLevel="0"/>
    <col min="15" max="16" bestFit="false" customWidth="true" style="53" width="10.57421875" hidden="false" outlineLevel="0"/>
    <col min="17" max="17" bestFit="false" customWidth="true" style="53" width="17.57421875" hidden="false" outlineLevel="0"/>
    <col min="18" max="256" bestFit="false" style="53" width="9.28125" hidden="false" outlineLevel="0"/>
    <col min="257" max="257" bestFit="false" customWidth="true" style="53" width="13.57421875" hidden="false" outlineLevel="0"/>
    <col min="258" max="269" bestFit="false" customWidth="true" style="53" width="10.57421875" hidden="false" outlineLevel="0"/>
    <col min="270" max="270" bestFit="false" customWidth="true" style="53" width="12.421875" hidden="false" outlineLevel="0"/>
    <col min="271" max="273" bestFit="false" customWidth="true" style="53" width="10.57421875" hidden="false" outlineLevel="0"/>
    <col min="274" max="512" bestFit="false" style="53" width="9.28125" hidden="false" outlineLevel="0"/>
    <col min="513" max="513" bestFit="false" customWidth="true" style="53" width="13.57421875" hidden="false" outlineLevel="0"/>
    <col min="514" max="525" bestFit="false" customWidth="true" style="53" width="10.57421875" hidden="false" outlineLevel="0"/>
    <col min="526" max="526" bestFit="false" customWidth="true" style="53" width="12.421875" hidden="false" outlineLevel="0"/>
    <col min="527" max="529" bestFit="false" customWidth="true" style="53" width="10.57421875" hidden="false" outlineLevel="0"/>
    <col min="530" max="768" bestFit="false" style="53" width="9.28125" hidden="false" outlineLevel="0"/>
    <col min="769" max="769" bestFit="false" customWidth="true" style="53" width="13.57421875" hidden="false" outlineLevel="0"/>
    <col min="770" max="781" bestFit="false" customWidth="true" style="53" width="10.57421875" hidden="false" outlineLevel="0"/>
    <col min="782" max="782" bestFit="false" customWidth="true" style="53" width="12.421875" hidden="false" outlineLevel="0"/>
    <col min="783" max="785" bestFit="false" customWidth="true" style="53" width="10.57421875" hidden="false" outlineLevel="0"/>
    <col min="786" max="1024" bestFit="false" style="53" width="9.28125" hidden="false" outlineLevel="0"/>
    <col min="1025" max="1025" bestFit="false" customWidth="true" style="53" width="13.57421875" hidden="false" outlineLevel="0"/>
    <col min="1026" max="1037" bestFit="false" customWidth="true" style="53" width="10.57421875" hidden="false" outlineLevel="0"/>
    <col min="1038" max="1038" bestFit="false" customWidth="true" style="53" width="12.421875" hidden="false" outlineLevel="0"/>
    <col min="1039" max="1041" bestFit="false" customWidth="true" style="53" width="10.57421875" hidden="false" outlineLevel="0"/>
    <col min="1042" max="1280" bestFit="false" style="53" width="9.28125" hidden="false" outlineLevel="0"/>
    <col min="1281" max="1281" bestFit="false" customWidth="true" style="53" width="13.57421875" hidden="false" outlineLevel="0"/>
    <col min="1282" max="1293" bestFit="false" customWidth="true" style="53" width="10.57421875" hidden="false" outlineLevel="0"/>
    <col min="1294" max="1294" bestFit="false" customWidth="true" style="53" width="12.421875" hidden="false" outlineLevel="0"/>
    <col min="1295" max="1297" bestFit="false" customWidth="true" style="53" width="10.57421875" hidden="false" outlineLevel="0"/>
    <col min="1298" max="1536" bestFit="false" style="53" width="9.28125" hidden="false" outlineLevel="0"/>
    <col min="1537" max="1537" bestFit="false" customWidth="true" style="53" width="13.57421875" hidden="false" outlineLevel="0"/>
    <col min="1538" max="1549" bestFit="false" customWidth="true" style="53" width="10.57421875" hidden="false" outlineLevel="0"/>
    <col min="1550" max="1550" bestFit="false" customWidth="true" style="53" width="12.421875" hidden="false" outlineLevel="0"/>
    <col min="1551" max="1553" bestFit="false" customWidth="true" style="53" width="10.57421875" hidden="false" outlineLevel="0"/>
    <col min="1554" max="1792" bestFit="false" style="53" width="9.28125" hidden="false" outlineLevel="0"/>
    <col min="1793" max="1793" bestFit="false" customWidth="true" style="53" width="13.57421875" hidden="false" outlineLevel="0"/>
    <col min="1794" max="1805" bestFit="false" customWidth="true" style="53" width="10.57421875" hidden="false" outlineLevel="0"/>
    <col min="1806" max="1806" bestFit="false" customWidth="true" style="53" width="12.421875" hidden="false" outlineLevel="0"/>
    <col min="1807" max="1809" bestFit="false" customWidth="true" style="53" width="10.57421875" hidden="false" outlineLevel="0"/>
    <col min="1810" max="2048" bestFit="false" style="53" width="9.28125" hidden="false" outlineLevel="0"/>
    <col min="2049" max="2049" bestFit="false" customWidth="true" style="53" width="13.57421875" hidden="false" outlineLevel="0"/>
    <col min="2050" max="2061" bestFit="false" customWidth="true" style="53" width="10.57421875" hidden="false" outlineLevel="0"/>
    <col min="2062" max="2062" bestFit="false" customWidth="true" style="53" width="12.421875" hidden="false" outlineLevel="0"/>
    <col min="2063" max="2065" bestFit="false" customWidth="true" style="53" width="10.57421875" hidden="false" outlineLevel="0"/>
    <col min="2066" max="2304" bestFit="false" style="53" width="9.28125" hidden="false" outlineLevel="0"/>
    <col min="2305" max="2305" bestFit="false" customWidth="true" style="53" width="13.57421875" hidden="false" outlineLevel="0"/>
    <col min="2306" max="2317" bestFit="false" customWidth="true" style="53" width="10.57421875" hidden="false" outlineLevel="0"/>
    <col min="2318" max="2318" bestFit="false" customWidth="true" style="53" width="12.421875" hidden="false" outlineLevel="0"/>
    <col min="2319" max="2321" bestFit="false" customWidth="true" style="53" width="10.57421875" hidden="false" outlineLevel="0"/>
    <col min="2322" max="2560" bestFit="false" style="53" width="9.28125" hidden="false" outlineLevel="0"/>
    <col min="2561" max="2561" bestFit="false" customWidth="true" style="53" width="13.57421875" hidden="false" outlineLevel="0"/>
    <col min="2562" max="2573" bestFit="false" customWidth="true" style="53" width="10.57421875" hidden="false" outlineLevel="0"/>
    <col min="2574" max="2574" bestFit="false" customWidth="true" style="53" width="12.421875" hidden="false" outlineLevel="0"/>
    <col min="2575" max="2577" bestFit="false" customWidth="true" style="53" width="10.57421875" hidden="false" outlineLevel="0"/>
    <col min="2578" max="2816" bestFit="false" style="53" width="9.28125" hidden="false" outlineLevel="0"/>
    <col min="2817" max="2817" bestFit="false" customWidth="true" style="53" width="13.57421875" hidden="false" outlineLevel="0"/>
    <col min="2818" max="2829" bestFit="false" customWidth="true" style="53" width="10.57421875" hidden="false" outlineLevel="0"/>
    <col min="2830" max="2830" bestFit="false" customWidth="true" style="53" width="12.421875" hidden="false" outlineLevel="0"/>
    <col min="2831" max="2833" bestFit="false" customWidth="true" style="53" width="10.57421875" hidden="false" outlineLevel="0"/>
    <col min="2834" max="3072" bestFit="false" style="53" width="9.28125" hidden="false" outlineLevel="0"/>
    <col min="3073" max="3073" bestFit="false" customWidth="true" style="53" width="13.57421875" hidden="false" outlineLevel="0"/>
    <col min="3074" max="3085" bestFit="false" customWidth="true" style="53" width="10.57421875" hidden="false" outlineLevel="0"/>
    <col min="3086" max="3086" bestFit="false" customWidth="true" style="53" width="12.421875" hidden="false" outlineLevel="0"/>
    <col min="3087" max="3089" bestFit="false" customWidth="true" style="53" width="10.57421875" hidden="false" outlineLevel="0"/>
    <col min="3090" max="3328" bestFit="false" style="53" width="9.28125" hidden="false" outlineLevel="0"/>
    <col min="3329" max="3329" bestFit="false" customWidth="true" style="53" width="13.57421875" hidden="false" outlineLevel="0"/>
    <col min="3330" max="3341" bestFit="false" customWidth="true" style="53" width="10.57421875" hidden="false" outlineLevel="0"/>
    <col min="3342" max="3342" bestFit="false" customWidth="true" style="53" width="12.421875" hidden="false" outlineLevel="0"/>
    <col min="3343" max="3345" bestFit="false" customWidth="true" style="53" width="10.57421875" hidden="false" outlineLevel="0"/>
    <col min="3346" max="3584" bestFit="false" style="53" width="9.28125" hidden="false" outlineLevel="0"/>
    <col min="3585" max="3585" bestFit="false" customWidth="true" style="53" width="13.57421875" hidden="false" outlineLevel="0"/>
    <col min="3586" max="3597" bestFit="false" customWidth="true" style="53" width="10.57421875" hidden="false" outlineLevel="0"/>
    <col min="3598" max="3598" bestFit="false" customWidth="true" style="53" width="12.421875" hidden="false" outlineLevel="0"/>
    <col min="3599" max="3601" bestFit="false" customWidth="true" style="53" width="10.57421875" hidden="false" outlineLevel="0"/>
    <col min="3602" max="3840" bestFit="false" style="53" width="9.28125" hidden="false" outlineLevel="0"/>
    <col min="3841" max="3841" bestFit="false" customWidth="true" style="53" width="13.57421875" hidden="false" outlineLevel="0"/>
    <col min="3842" max="3853" bestFit="false" customWidth="true" style="53" width="10.57421875" hidden="false" outlineLevel="0"/>
    <col min="3854" max="3854" bestFit="false" customWidth="true" style="53" width="12.421875" hidden="false" outlineLevel="0"/>
    <col min="3855" max="3857" bestFit="false" customWidth="true" style="53" width="10.57421875" hidden="false" outlineLevel="0"/>
    <col min="3858" max="4096" bestFit="false" style="53" width="9.28125" hidden="false" outlineLevel="0"/>
    <col min="4097" max="4097" bestFit="false" customWidth="true" style="53" width="13.57421875" hidden="false" outlineLevel="0"/>
    <col min="4098" max="4109" bestFit="false" customWidth="true" style="53" width="10.57421875" hidden="false" outlineLevel="0"/>
    <col min="4110" max="4110" bestFit="false" customWidth="true" style="53" width="12.421875" hidden="false" outlineLevel="0"/>
    <col min="4111" max="4113" bestFit="false" customWidth="true" style="53" width="10.57421875" hidden="false" outlineLevel="0"/>
    <col min="4114" max="4352" bestFit="false" style="53" width="9.28125" hidden="false" outlineLevel="0"/>
    <col min="4353" max="4353" bestFit="false" customWidth="true" style="53" width="13.57421875" hidden="false" outlineLevel="0"/>
    <col min="4354" max="4365" bestFit="false" customWidth="true" style="53" width="10.57421875" hidden="false" outlineLevel="0"/>
    <col min="4366" max="4366" bestFit="false" customWidth="true" style="53" width="12.421875" hidden="false" outlineLevel="0"/>
    <col min="4367" max="4369" bestFit="false" customWidth="true" style="53" width="10.57421875" hidden="false" outlineLevel="0"/>
    <col min="4370" max="4608" bestFit="false" style="53" width="9.28125" hidden="false" outlineLevel="0"/>
    <col min="4609" max="4609" bestFit="false" customWidth="true" style="53" width="13.57421875" hidden="false" outlineLevel="0"/>
    <col min="4610" max="4621" bestFit="false" customWidth="true" style="53" width="10.57421875" hidden="false" outlineLevel="0"/>
    <col min="4622" max="4622" bestFit="false" customWidth="true" style="53" width="12.421875" hidden="false" outlineLevel="0"/>
    <col min="4623" max="4625" bestFit="false" customWidth="true" style="53" width="10.57421875" hidden="false" outlineLevel="0"/>
    <col min="4626" max="4864" bestFit="false" style="53" width="9.28125" hidden="false" outlineLevel="0"/>
    <col min="4865" max="4865" bestFit="false" customWidth="true" style="53" width="13.57421875" hidden="false" outlineLevel="0"/>
    <col min="4866" max="4877" bestFit="false" customWidth="true" style="53" width="10.57421875" hidden="false" outlineLevel="0"/>
    <col min="4878" max="4878" bestFit="false" customWidth="true" style="53" width="12.421875" hidden="false" outlineLevel="0"/>
    <col min="4879" max="4881" bestFit="false" customWidth="true" style="53" width="10.57421875" hidden="false" outlineLevel="0"/>
    <col min="4882" max="5120" bestFit="false" style="53" width="9.28125" hidden="false" outlineLevel="0"/>
    <col min="5121" max="5121" bestFit="false" customWidth="true" style="53" width="13.57421875" hidden="false" outlineLevel="0"/>
    <col min="5122" max="5133" bestFit="false" customWidth="true" style="53" width="10.57421875" hidden="false" outlineLevel="0"/>
    <col min="5134" max="5134" bestFit="false" customWidth="true" style="53" width="12.421875" hidden="false" outlineLevel="0"/>
    <col min="5135" max="5137" bestFit="false" customWidth="true" style="53" width="10.57421875" hidden="false" outlineLevel="0"/>
    <col min="5138" max="5376" bestFit="false" style="53" width="9.28125" hidden="false" outlineLevel="0"/>
    <col min="5377" max="5377" bestFit="false" customWidth="true" style="53" width="13.57421875" hidden="false" outlineLevel="0"/>
    <col min="5378" max="5389" bestFit="false" customWidth="true" style="53" width="10.57421875" hidden="false" outlineLevel="0"/>
    <col min="5390" max="5390" bestFit="false" customWidth="true" style="53" width="12.421875" hidden="false" outlineLevel="0"/>
    <col min="5391" max="5393" bestFit="false" customWidth="true" style="53" width="10.57421875" hidden="false" outlineLevel="0"/>
    <col min="5394" max="5632" bestFit="false" style="53" width="9.28125" hidden="false" outlineLevel="0"/>
    <col min="5633" max="5633" bestFit="false" customWidth="true" style="53" width="13.57421875" hidden="false" outlineLevel="0"/>
    <col min="5634" max="5645" bestFit="false" customWidth="true" style="53" width="10.57421875" hidden="false" outlineLevel="0"/>
    <col min="5646" max="5646" bestFit="false" customWidth="true" style="53" width="12.421875" hidden="false" outlineLevel="0"/>
    <col min="5647" max="5649" bestFit="false" customWidth="true" style="53" width="10.57421875" hidden="false" outlineLevel="0"/>
    <col min="5650" max="5888" bestFit="false" style="53" width="9.28125" hidden="false" outlineLevel="0"/>
    <col min="5889" max="5889" bestFit="false" customWidth="true" style="53" width="13.57421875" hidden="false" outlineLevel="0"/>
    <col min="5890" max="5901" bestFit="false" customWidth="true" style="53" width="10.57421875" hidden="false" outlineLevel="0"/>
    <col min="5902" max="5902" bestFit="false" customWidth="true" style="53" width="12.421875" hidden="false" outlineLevel="0"/>
    <col min="5903" max="5905" bestFit="false" customWidth="true" style="53" width="10.57421875" hidden="false" outlineLevel="0"/>
    <col min="5906" max="6144" bestFit="false" style="53" width="9.28125" hidden="false" outlineLevel="0"/>
    <col min="6145" max="6145" bestFit="false" customWidth="true" style="53" width="13.57421875" hidden="false" outlineLevel="0"/>
    <col min="6146" max="6157" bestFit="false" customWidth="true" style="53" width="10.57421875" hidden="false" outlineLevel="0"/>
    <col min="6158" max="6158" bestFit="false" customWidth="true" style="53" width="12.421875" hidden="false" outlineLevel="0"/>
    <col min="6159" max="6161" bestFit="false" customWidth="true" style="53" width="10.57421875" hidden="false" outlineLevel="0"/>
    <col min="6162" max="6400" bestFit="false" style="53" width="9.28125" hidden="false" outlineLevel="0"/>
    <col min="6401" max="6401" bestFit="false" customWidth="true" style="53" width="13.57421875" hidden="false" outlineLevel="0"/>
    <col min="6402" max="6413" bestFit="false" customWidth="true" style="53" width="10.57421875" hidden="false" outlineLevel="0"/>
    <col min="6414" max="6414" bestFit="false" customWidth="true" style="53" width="12.421875" hidden="false" outlineLevel="0"/>
    <col min="6415" max="6417" bestFit="false" customWidth="true" style="53" width="10.57421875" hidden="false" outlineLevel="0"/>
    <col min="6418" max="6656" bestFit="false" style="53" width="9.28125" hidden="false" outlineLevel="0"/>
    <col min="6657" max="6657" bestFit="false" customWidth="true" style="53" width="13.57421875" hidden="false" outlineLevel="0"/>
    <col min="6658" max="6669" bestFit="false" customWidth="true" style="53" width="10.57421875" hidden="false" outlineLevel="0"/>
    <col min="6670" max="6670" bestFit="false" customWidth="true" style="53" width="12.421875" hidden="false" outlineLevel="0"/>
    <col min="6671" max="6673" bestFit="false" customWidth="true" style="53" width="10.57421875" hidden="false" outlineLevel="0"/>
    <col min="6674" max="6912" bestFit="false" style="53" width="9.28125" hidden="false" outlineLevel="0"/>
    <col min="6913" max="6913" bestFit="false" customWidth="true" style="53" width="13.57421875" hidden="false" outlineLevel="0"/>
    <col min="6914" max="6925" bestFit="false" customWidth="true" style="53" width="10.57421875" hidden="false" outlineLevel="0"/>
    <col min="6926" max="6926" bestFit="false" customWidth="true" style="53" width="12.421875" hidden="false" outlineLevel="0"/>
    <col min="6927" max="6929" bestFit="false" customWidth="true" style="53" width="10.57421875" hidden="false" outlineLevel="0"/>
    <col min="6930" max="7168" bestFit="false" style="53" width="9.28125" hidden="false" outlineLevel="0"/>
    <col min="7169" max="7169" bestFit="false" customWidth="true" style="53" width="13.57421875" hidden="false" outlineLevel="0"/>
    <col min="7170" max="7181" bestFit="false" customWidth="true" style="53" width="10.57421875" hidden="false" outlineLevel="0"/>
    <col min="7182" max="7182" bestFit="false" customWidth="true" style="53" width="12.421875" hidden="false" outlineLevel="0"/>
    <col min="7183" max="7185" bestFit="false" customWidth="true" style="53" width="10.57421875" hidden="false" outlineLevel="0"/>
    <col min="7186" max="7424" bestFit="false" style="53" width="9.28125" hidden="false" outlineLevel="0"/>
    <col min="7425" max="7425" bestFit="false" customWidth="true" style="53" width="13.57421875" hidden="false" outlineLevel="0"/>
    <col min="7426" max="7437" bestFit="false" customWidth="true" style="53" width="10.57421875" hidden="false" outlineLevel="0"/>
    <col min="7438" max="7438" bestFit="false" customWidth="true" style="53" width="12.421875" hidden="false" outlineLevel="0"/>
    <col min="7439" max="7441" bestFit="false" customWidth="true" style="53" width="10.57421875" hidden="false" outlineLevel="0"/>
    <col min="7442" max="7680" bestFit="false" style="53" width="9.28125" hidden="false" outlineLevel="0"/>
    <col min="7681" max="7681" bestFit="false" customWidth="true" style="53" width="13.57421875" hidden="false" outlineLevel="0"/>
    <col min="7682" max="7693" bestFit="false" customWidth="true" style="53" width="10.57421875" hidden="false" outlineLevel="0"/>
    <col min="7694" max="7694" bestFit="false" customWidth="true" style="53" width="12.421875" hidden="false" outlineLevel="0"/>
    <col min="7695" max="7697" bestFit="false" customWidth="true" style="53" width="10.57421875" hidden="false" outlineLevel="0"/>
    <col min="7698" max="7936" bestFit="false" style="53" width="9.28125" hidden="false" outlineLevel="0"/>
    <col min="7937" max="7937" bestFit="false" customWidth="true" style="53" width="13.57421875" hidden="false" outlineLevel="0"/>
    <col min="7938" max="7949" bestFit="false" customWidth="true" style="53" width="10.57421875" hidden="false" outlineLevel="0"/>
    <col min="7950" max="7950" bestFit="false" customWidth="true" style="53" width="12.421875" hidden="false" outlineLevel="0"/>
    <col min="7951" max="7953" bestFit="false" customWidth="true" style="53" width="10.57421875" hidden="false" outlineLevel="0"/>
    <col min="7954" max="8192" bestFit="false" style="53" width="9.28125" hidden="false" outlineLevel="0"/>
    <col min="8193" max="8193" bestFit="false" customWidth="true" style="53" width="13.57421875" hidden="false" outlineLevel="0"/>
    <col min="8194" max="8205" bestFit="false" customWidth="true" style="53" width="10.57421875" hidden="false" outlineLevel="0"/>
    <col min="8206" max="8206" bestFit="false" customWidth="true" style="53" width="12.421875" hidden="false" outlineLevel="0"/>
    <col min="8207" max="8209" bestFit="false" customWidth="true" style="53" width="10.57421875" hidden="false" outlineLevel="0"/>
    <col min="8210" max="8448" bestFit="false" style="53" width="9.28125" hidden="false" outlineLevel="0"/>
    <col min="8449" max="8449" bestFit="false" customWidth="true" style="53" width="13.57421875" hidden="false" outlineLevel="0"/>
    <col min="8450" max="8461" bestFit="false" customWidth="true" style="53" width="10.57421875" hidden="false" outlineLevel="0"/>
    <col min="8462" max="8462" bestFit="false" customWidth="true" style="53" width="12.421875" hidden="false" outlineLevel="0"/>
    <col min="8463" max="8465" bestFit="false" customWidth="true" style="53" width="10.57421875" hidden="false" outlineLevel="0"/>
    <col min="8466" max="8704" bestFit="false" style="53" width="9.28125" hidden="false" outlineLevel="0"/>
    <col min="8705" max="8705" bestFit="false" customWidth="true" style="53" width="13.57421875" hidden="false" outlineLevel="0"/>
    <col min="8706" max="8717" bestFit="false" customWidth="true" style="53" width="10.57421875" hidden="false" outlineLevel="0"/>
    <col min="8718" max="8718" bestFit="false" customWidth="true" style="53" width="12.421875" hidden="false" outlineLevel="0"/>
    <col min="8719" max="8721" bestFit="false" customWidth="true" style="53" width="10.57421875" hidden="false" outlineLevel="0"/>
    <col min="8722" max="8960" bestFit="false" style="53" width="9.28125" hidden="false" outlineLevel="0"/>
    <col min="8961" max="8961" bestFit="false" customWidth="true" style="53" width="13.57421875" hidden="false" outlineLevel="0"/>
    <col min="8962" max="8973" bestFit="false" customWidth="true" style="53" width="10.57421875" hidden="false" outlineLevel="0"/>
    <col min="8974" max="8974" bestFit="false" customWidth="true" style="53" width="12.421875" hidden="false" outlineLevel="0"/>
    <col min="8975" max="8977" bestFit="false" customWidth="true" style="53" width="10.57421875" hidden="false" outlineLevel="0"/>
    <col min="8978" max="9216" bestFit="false" style="53" width="9.28125" hidden="false" outlineLevel="0"/>
    <col min="9217" max="9217" bestFit="false" customWidth="true" style="53" width="13.57421875" hidden="false" outlineLevel="0"/>
    <col min="9218" max="9229" bestFit="false" customWidth="true" style="53" width="10.57421875" hidden="false" outlineLevel="0"/>
    <col min="9230" max="9230" bestFit="false" customWidth="true" style="53" width="12.421875" hidden="false" outlineLevel="0"/>
    <col min="9231" max="9233" bestFit="false" customWidth="true" style="53" width="10.57421875" hidden="false" outlineLevel="0"/>
    <col min="9234" max="9472" bestFit="false" style="53" width="9.28125" hidden="false" outlineLevel="0"/>
    <col min="9473" max="9473" bestFit="false" customWidth="true" style="53" width="13.57421875" hidden="false" outlineLevel="0"/>
    <col min="9474" max="9485" bestFit="false" customWidth="true" style="53" width="10.57421875" hidden="false" outlineLevel="0"/>
    <col min="9486" max="9486" bestFit="false" customWidth="true" style="53" width="12.421875" hidden="false" outlineLevel="0"/>
    <col min="9487" max="9489" bestFit="false" customWidth="true" style="53" width="10.57421875" hidden="false" outlineLevel="0"/>
    <col min="9490" max="9728" bestFit="false" style="53" width="9.28125" hidden="false" outlineLevel="0"/>
    <col min="9729" max="9729" bestFit="false" customWidth="true" style="53" width="13.57421875" hidden="false" outlineLevel="0"/>
    <col min="9730" max="9741" bestFit="false" customWidth="true" style="53" width="10.57421875" hidden="false" outlineLevel="0"/>
    <col min="9742" max="9742" bestFit="false" customWidth="true" style="53" width="12.421875" hidden="false" outlineLevel="0"/>
    <col min="9743" max="9745" bestFit="false" customWidth="true" style="53" width="10.57421875" hidden="false" outlineLevel="0"/>
    <col min="9746" max="9984" bestFit="false" style="53" width="9.28125" hidden="false" outlineLevel="0"/>
    <col min="9985" max="9985" bestFit="false" customWidth="true" style="53" width="13.57421875" hidden="false" outlineLevel="0"/>
    <col min="9986" max="9997" bestFit="false" customWidth="true" style="53" width="10.57421875" hidden="false" outlineLevel="0"/>
    <col min="9998" max="9998" bestFit="false" customWidth="true" style="53" width="12.421875" hidden="false" outlineLevel="0"/>
    <col min="9999" max="10001" bestFit="false" customWidth="true" style="53" width="10.57421875" hidden="false" outlineLevel="0"/>
    <col min="10002" max="10240" bestFit="false" style="53" width="9.28125" hidden="false" outlineLevel="0"/>
    <col min="10241" max="10241" bestFit="false" customWidth="true" style="53" width="13.57421875" hidden="false" outlineLevel="0"/>
    <col min="10242" max="10253" bestFit="false" customWidth="true" style="53" width="10.57421875" hidden="false" outlineLevel="0"/>
    <col min="10254" max="10254" bestFit="false" customWidth="true" style="53" width="12.421875" hidden="false" outlineLevel="0"/>
    <col min="10255" max="10257" bestFit="false" customWidth="true" style="53" width="10.57421875" hidden="false" outlineLevel="0"/>
    <col min="10258" max="10496" bestFit="false" style="53" width="9.28125" hidden="false" outlineLevel="0"/>
    <col min="10497" max="10497" bestFit="false" customWidth="true" style="53" width="13.57421875" hidden="false" outlineLevel="0"/>
    <col min="10498" max="10509" bestFit="false" customWidth="true" style="53" width="10.57421875" hidden="false" outlineLevel="0"/>
    <col min="10510" max="10510" bestFit="false" customWidth="true" style="53" width="12.421875" hidden="false" outlineLevel="0"/>
    <col min="10511" max="10513" bestFit="false" customWidth="true" style="53" width="10.57421875" hidden="false" outlineLevel="0"/>
    <col min="10514" max="10752" bestFit="false" style="53" width="9.28125" hidden="false" outlineLevel="0"/>
    <col min="10753" max="10753" bestFit="false" customWidth="true" style="53" width="13.57421875" hidden="false" outlineLevel="0"/>
    <col min="10754" max="10765" bestFit="false" customWidth="true" style="53" width="10.57421875" hidden="false" outlineLevel="0"/>
    <col min="10766" max="10766" bestFit="false" customWidth="true" style="53" width="12.421875" hidden="false" outlineLevel="0"/>
    <col min="10767" max="10769" bestFit="false" customWidth="true" style="53" width="10.57421875" hidden="false" outlineLevel="0"/>
    <col min="10770" max="11008" bestFit="false" style="53" width="9.28125" hidden="false" outlineLevel="0"/>
    <col min="11009" max="11009" bestFit="false" customWidth="true" style="53" width="13.57421875" hidden="false" outlineLevel="0"/>
    <col min="11010" max="11021" bestFit="false" customWidth="true" style="53" width="10.57421875" hidden="false" outlineLevel="0"/>
    <col min="11022" max="11022" bestFit="false" customWidth="true" style="53" width="12.421875" hidden="false" outlineLevel="0"/>
    <col min="11023" max="11025" bestFit="false" customWidth="true" style="53" width="10.57421875" hidden="false" outlineLevel="0"/>
    <col min="11026" max="11264" bestFit="false" style="53" width="9.28125" hidden="false" outlineLevel="0"/>
    <col min="11265" max="11265" bestFit="false" customWidth="true" style="53" width="13.57421875" hidden="false" outlineLevel="0"/>
    <col min="11266" max="11277" bestFit="false" customWidth="true" style="53" width="10.57421875" hidden="false" outlineLevel="0"/>
    <col min="11278" max="11278" bestFit="false" customWidth="true" style="53" width="12.421875" hidden="false" outlineLevel="0"/>
    <col min="11279" max="11281" bestFit="false" customWidth="true" style="53" width="10.57421875" hidden="false" outlineLevel="0"/>
    <col min="11282" max="11520" bestFit="false" style="53" width="9.28125" hidden="false" outlineLevel="0"/>
    <col min="11521" max="11521" bestFit="false" customWidth="true" style="53" width="13.57421875" hidden="false" outlineLevel="0"/>
    <col min="11522" max="11533" bestFit="false" customWidth="true" style="53" width="10.57421875" hidden="false" outlineLevel="0"/>
    <col min="11534" max="11534" bestFit="false" customWidth="true" style="53" width="12.421875" hidden="false" outlineLevel="0"/>
    <col min="11535" max="11537" bestFit="false" customWidth="true" style="53" width="10.57421875" hidden="false" outlineLevel="0"/>
    <col min="11538" max="11776" bestFit="false" style="53" width="9.28125" hidden="false" outlineLevel="0"/>
    <col min="11777" max="11777" bestFit="false" customWidth="true" style="53" width="13.57421875" hidden="false" outlineLevel="0"/>
    <col min="11778" max="11789" bestFit="false" customWidth="true" style="53" width="10.57421875" hidden="false" outlineLevel="0"/>
    <col min="11790" max="11790" bestFit="false" customWidth="true" style="53" width="12.421875" hidden="false" outlineLevel="0"/>
    <col min="11791" max="11793" bestFit="false" customWidth="true" style="53" width="10.57421875" hidden="false" outlineLevel="0"/>
    <col min="11794" max="12032" bestFit="false" style="53" width="9.28125" hidden="false" outlineLevel="0"/>
    <col min="12033" max="12033" bestFit="false" customWidth="true" style="53" width="13.57421875" hidden="false" outlineLevel="0"/>
    <col min="12034" max="12045" bestFit="false" customWidth="true" style="53" width="10.57421875" hidden="false" outlineLevel="0"/>
    <col min="12046" max="12046" bestFit="false" customWidth="true" style="53" width="12.421875" hidden="false" outlineLevel="0"/>
    <col min="12047" max="12049" bestFit="false" customWidth="true" style="53" width="10.57421875" hidden="false" outlineLevel="0"/>
    <col min="12050" max="12288" bestFit="false" style="53" width="9.28125" hidden="false" outlineLevel="0"/>
    <col min="12289" max="12289" bestFit="false" customWidth="true" style="53" width="13.57421875" hidden="false" outlineLevel="0"/>
    <col min="12290" max="12301" bestFit="false" customWidth="true" style="53" width="10.57421875" hidden="false" outlineLevel="0"/>
    <col min="12302" max="12302" bestFit="false" customWidth="true" style="53" width="12.421875" hidden="false" outlineLevel="0"/>
    <col min="12303" max="12305" bestFit="false" customWidth="true" style="53" width="10.57421875" hidden="false" outlineLevel="0"/>
    <col min="12306" max="12544" bestFit="false" style="53" width="9.28125" hidden="false" outlineLevel="0"/>
    <col min="12545" max="12545" bestFit="false" customWidth="true" style="53" width="13.57421875" hidden="false" outlineLevel="0"/>
    <col min="12546" max="12557" bestFit="false" customWidth="true" style="53" width="10.57421875" hidden="false" outlineLevel="0"/>
    <col min="12558" max="12558" bestFit="false" customWidth="true" style="53" width="12.421875" hidden="false" outlineLevel="0"/>
    <col min="12559" max="12561" bestFit="false" customWidth="true" style="53" width="10.57421875" hidden="false" outlineLevel="0"/>
    <col min="12562" max="12800" bestFit="false" style="53" width="9.28125" hidden="false" outlineLevel="0"/>
    <col min="12801" max="12801" bestFit="false" customWidth="true" style="53" width="13.57421875" hidden="false" outlineLevel="0"/>
    <col min="12802" max="12813" bestFit="false" customWidth="true" style="53" width="10.57421875" hidden="false" outlineLevel="0"/>
    <col min="12814" max="12814" bestFit="false" customWidth="true" style="53" width="12.421875" hidden="false" outlineLevel="0"/>
    <col min="12815" max="12817" bestFit="false" customWidth="true" style="53" width="10.57421875" hidden="false" outlineLevel="0"/>
    <col min="12818" max="13056" bestFit="false" style="53" width="9.28125" hidden="false" outlineLevel="0"/>
    <col min="13057" max="13057" bestFit="false" customWidth="true" style="53" width="13.57421875" hidden="false" outlineLevel="0"/>
    <col min="13058" max="13069" bestFit="false" customWidth="true" style="53" width="10.57421875" hidden="false" outlineLevel="0"/>
    <col min="13070" max="13070" bestFit="false" customWidth="true" style="53" width="12.421875" hidden="false" outlineLevel="0"/>
    <col min="13071" max="13073" bestFit="false" customWidth="true" style="53" width="10.57421875" hidden="false" outlineLevel="0"/>
    <col min="13074" max="13312" bestFit="false" style="53" width="9.28125" hidden="false" outlineLevel="0"/>
    <col min="13313" max="13313" bestFit="false" customWidth="true" style="53" width="13.57421875" hidden="false" outlineLevel="0"/>
    <col min="13314" max="13325" bestFit="false" customWidth="true" style="53" width="10.57421875" hidden="false" outlineLevel="0"/>
    <col min="13326" max="13326" bestFit="false" customWidth="true" style="53" width="12.421875" hidden="false" outlineLevel="0"/>
    <col min="13327" max="13329" bestFit="false" customWidth="true" style="53" width="10.57421875" hidden="false" outlineLevel="0"/>
    <col min="13330" max="13568" bestFit="false" style="53" width="9.28125" hidden="false" outlineLevel="0"/>
    <col min="13569" max="13569" bestFit="false" customWidth="true" style="53" width="13.57421875" hidden="false" outlineLevel="0"/>
    <col min="13570" max="13581" bestFit="false" customWidth="true" style="53" width="10.57421875" hidden="false" outlineLevel="0"/>
    <col min="13582" max="13582" bestFit="false" customWidth="true" style="53" width="12.421875" hidden="false" outlineLevel="0"/>
    <col min="13583" max="13585" bestFit="false" customWidth="true" style="53" width="10.57421875" hidden="false" outlineLevel="0"/>
    <col min="13586" max="13824" bestFit="false" style="53" width="9.28125" hidden="false" outlineLevel="0"/>
    <col min="13825" max="13825" bestFit="false" customWidth="true" style="53" width="13.57421875" hidden="false" outlineLevel="0"/>
    <col min="13826" max="13837" bestFit="false" customWidth="true" style="53" width="10.57421875" hidden="false" outlineLevel="0"/>
    <col min="13838" max="13838" bestFit="false" customWidth="true" style="53" width="12.421875" hidden="false" outlineLevel="0"/>
    <col min="13839" max="13841" bestFit="false" customWidth="true" style="53" width="10.57421875" hidden="false" outlineLevel="0"/>
    <col min="13842" max="14080" bestFit="false" style="53" width="9.28125" hidden="false" outlineLevel="0"/>
    <col min="14081" max="14081" bestFit="false" customWidth="true" style="53" width="13.57421875" hidden="false" outlineLevel="0"/>
    <col min="14082" max="14093" bestFit="false" customWidth="true" style="53" width="10.57421875" hidden="false" outlineLevel="0"/>
    <col min="14094" max="14094" bestFit="false" customWidth="true" style="53" width="12.421875" hidden="false" outlineLevel="0"/>
    <col min="14095" max="14097" bestFit="false" customWidth="true" style="53" width="10.57421875" hidden="false" outlineLevel="0"/>
    <col min="14098" max="14336" bestFit="false" style="53" width="9.28125" hidden="false" outlineLevel="0"/>
    <col min="14337" max="14337" bestFit="false" customWidth="true" style="53" width="13.57421875" hidden="false" outlineLevel="0"/>
    <col min="14338" max="14349" bestFit="false" customWidth="true" style="53" width="10.57421875" hidden="false" outlineLevel="0"/>
    <col min="14350" max="14350" bestFit="false" customWidth="true" style="53" width="12.421875" hidden="false" outlineLevel="0"/>
    <col min="14351" max="14353" bestFit="false" customWidth="true" style="53" width="10.57421875" hidden="false" outlineLevel="0"/>
    <col min="14354" max="14592" bestFit="false" style="53" width="9.28125" hidden="false" outlineLevel="0"/>
    <col min="14593" max="14593" bestFit="false" customWidth="true" style="53" width="13.57421875" hidden="false" outlineLevel="0"/>
    <col min="14594" max="14605" bestFit="false" customWidth="true" style="53" width="10.57421875" hidden="false" outlineLevel="0"/>
    <col min="14606" max="14606" bestFit="false" customWidth="true" style="53" width="12.421875" hidden="false" outlineLevel="0"/>
    <col min="14607" max="14609" bestFit="false" customWidth="true" style="53" width="10.57421875" hidden="false" outlineLevel="0"/>
    <col min="14610" max="14848" bestFit="false" style="53" width="9.28125" hidden="false" outlineLevel="0"/>
    <col min="14849" max="14849" bestFit="false" customWidth="true" style="53" width="13.57421875" hidden="false" outlineLevel="0"/>
    <col min="14850" max="14861" bestFit="false" customWidth="true" style="53" width="10.57421875" hidden="false" outlineLevel="0"/>
    <col min="14862" max="14862" bestFit="false" customWidth="true" style="53" width="12.421875" hidden="false" outlineLevel="0"/>
    <col min="14863" max="14865" bestFit="false" customWidth="true" style="53" width="10.57421875" hidden="false" outlineLevel="0"/>
    <col min="14866" max="15104" bestFit="false" style="53" width="9.28125" hidden="false" outlineLevel="0"/>
    <col min="15105" max="15105" bestFit="false" customWidth="true" style="53" width="13.57421875" hidden="false" outlineLevel="0"/>
    <col min="15106" max="15117" bestFit="false" customWidth="true" style="53" width="10.57421875" hidden="false" outlineLevel="0"/>
    <col min="15118" max="15118" bestFit="false" customWidth="true" style="53" width="12.421875" hidden="false" outlineLevel="0"/>
    <col min="15119" max="15121" bestFit="false" customWidth="true" style="53" width="10.57421875" hidden="false" outlineLevel="0"/>
    <col min="15122" max="15360" bestFit="false" style="53" width="9.28125" hidden="false" outlineLevel="0"/>
    <col min="15361" max="15361" bestFit="false" customWidth="true" style="53" width="13.57421875" hidden="false" outlineLevel="0"/>
    <col min="15362" max="15373" bestFit="false" customWidth="true" style="53" width="10.57421875" hidden="false" outlineLevel="0"/>
    <col min="15374" max="15374" bestFit="false" customWidth="true" style="53" width="12.421875" hidden="false" outlineLevel="0"/>
    <col min="15375" max="15377" bestFit="false" customWidth="true" style="53" width="10.57421875" hidden="false" outlineLevel="0"/>
    <col min="15378" max="15616" bestFit="false" style="53" width="9.28125" hidden="false" outlineLevel="0"/>
    <col min="15617" max="15617" bestFit="false" customWidth="true" style="53" width="13.57421875" hidden="false" outlineLevel="0"/>
    <col min="15618" max="15629" bestFit="false" customWidth="true" style="53" width="10.57421875" hidden="false" outlineLevel="0"/>
    <col min="15630" max="15630" bestFit="false" customWidth="true" style="53" width="12.421875" hidden="false" outlineLevel="0"/>
    <col min="15631" max="15633" bestFit="false" customWidth="true" style="53" width="10.57421875" hidden="false" outlineLevel="0"/>
    <col min="15634" max="15872" bestFit="false" style="53" width="9.28125" hidden="false" outlineLevel="0"/>
    <col min="15873" max="15873" bestFit="false" customWidth="true" style="53" width="13.57421875" hidden="false" outlineLevel="0"/>
    <col min="15874" max="15885" bestFit="false" customWidth="true" style="53" width="10.57421875" hidden="false" outlineLevel="0"/>
    <col min="15886" max="15886" bestFit="false" customWidth="true" style="53" width="12.421875" hidden="false" outlineLevel="0"/>
    <col min="15887" max="15889" bestFit="false" customWidth="true" style="53" width="10.57421875" hidden="false" outlineLevel="0"/>
    <col min="15890" max="16128" bestFit="false" style="53" width="9.28125" hidden="false" outlineLevel="0"/>
    <col min="16129" max="16129" bestFit="false" customWidth="true" style="53" width="13.57421875" hidden="false" outlineLevel="0"/>
    <col min="16130" max="16141" bestFit="false" customWidth="true" style="53" width="10.57421875" hidden="false" outlineLevel="0"/>
    <col min="16142" max="16142" bestFit="false" customWidth="true" style="53" width="12.421875" hidden="false" outlineLevel="0"/>
    <col min="16143" max="16145" bestFit="false" customWidth="true" style="53" width="10.57421875" hidden="false" outlineLevel="0"/>
    <col min="16146" max="16384" bestFit="false" style="53" width="9.28125" hidden="false" outlineLevel="0"/>
  </cols>
  <sheetData>
    <row r="1" s="52" customFormat="true">
      <c r="A1" s="2" t="s">
        <v>0</v>
      </c>
      <c r="B1" s="15"/>
      <c r="C1" s="25"/>
      <c r="D1" s="30"/>
      <c r="E1" s="30"/>
      <c r="F1" s="30"/>
      <c r="G1" s="30"/>
      <c r="H1" s="30"/>
      <c r="I1" s="30"/>
      <c r="J1" s="30"/>
      <c r="L1" s="36"/>
      <c r="M1" s="38"/>
      <c r="N1" s="40" t="s">
        <v>41</v>
      </c>
      <c r="O1" s="41" t="s">
        <v>44</v>
      </c>
      <c r="P1" s="42"/>
      <c r="Q1" s="43"/>
    </row>
    <row r="2" s="52" customFormat="true">
      <c r="A2" s="2" t="s">
        <v>1</v>
      </c>
      <c r="B2" s="16" t="s">
        <v>23</v>
      </c>
      <c r="C2" s="26"/>
      <c r="D2" s="31"/>
      <c r="E2" s="31"/>
      <c r="F2" s="31"/>
      <c r="G2" s="31"/>
      <c r="H2" s="31"/>
      <c r="I2" s="31"/>
      <c r="J2" s="31"/>
      <c r="K2" s="35"/>
      <c r="L2" s="37"/>
      <c r="M2" s="39"/>
      <c r="N2" s="40" t="s">
        <v>42</v>
      </c>
      <c r="O2" s="41" t="s">
        <v>45</v>
      </c>
      <c r="P2" s="42"/>
      <c r="Q2" s="43"/>
    </row>
    <row r="3">
      <c r="A3" s="3" t="s">
        <v>2</v>
      </c>
      <c r="B3" s="17"/>
      <c r="C3" s="17"/>
      <c r="D3" s="17"/>
      <c r="E3" s="17"/>
      <c r="F3" s="17"/>
      <c r="G3" s="17"/>
      <c r="H3" s="17"/>
      <c r="I3" s="17"/>
      <c r="J3" s="17"/>
      <c r="K3" s="17"/>
      <c r="L3" s="17"/>
      <c r="M3" s="17"/>
      <c r="N3" s="17"/>
      <c r="O3" s="17"/>
      <c r="P3" s="17"/>
      <c r="Q3" s="17"/>
    </row>
    <row r="4" ht="24.75" customHeight="true">
      <c r="A4" s="4" t="s">
        <v>3</v>
      </c>
      <c r="B4" s="18"/>
      <c r="C4" s="18"/>
      <c r="D4" s="18"/>
      <c r="E4" s="18"/>
      <c r="F4" s="18"/>
      <c r="G4" s="18"/>
      <c r="H4" s="18"/>
      <c r="I4" s="18"/>
      <c r="J4" s="18"/>
      <c r="K4" s="18"/>
      <c r="L4" s="18"/>
      <c r="M4" s="18"/>
      <c r="N4" s="18"/>
      <c r="O4" s="18"/>
      <c r="P4" s="18"/>
      <c r="Q4" s="44" t="s">
        <v>48</v>
      </c>
    </row>
    <row r="5" ht="17.25" customHeight="true">
      <c r="A5" s="5" t="s">
        <v>4</v>
      </c>
      <c r="B5" s="19" t="s">
        <v>24</v>
      </c>
      <c r="C5" s="19" t="s">
        <v>25</v>
      </c>
      <c r="D5" s="19" t="s">
        <v>26</v>
      </c>
      <c r="E5" s="19" t="s">
        <v>28</v>
      </c>
      <c r="F5" s="32" t="s">
        <v>29</v>
      </c>
      <c r="G5" s="19" t="s">
        <v>30</v>
      </c>
      <c r="H5" s="19"/>
      <c r="I5" s="19"/>
      <c r="J5" s="19"/>
      <c r="K5" s="19"/>
      <c r="L5" s="19"/>
      <c r="M5" s="19"/>
      <c r="N5" s="19"/>
      <c r="O5" s="19"/>
      <c r="P5" s="19"/>
      <c r="Q5" s="45"/>
    </row>
    <row r="6" ht="16.5" customHeight="true">
      <c r="A6" s="6"/>
      <c r="B6" s="20"/>
      <c r="C6" s="20"/>
      <c r="D6" s="20"/>
      <c r="E6" s="20"/>
      <c r="F6" s="33"/>
      <c r="G6" s="20" t="s">
        <v>31</v>
      </c>
      <c r="H6" s="20" t="s">
        <v>32</v>
      </c>
      <c r="I6" s="20" t="s">
        <v>35</v>
      </c>
      <c r="J6" s="20" t="s">
        <v>36</v>
      </c>
      <c r="K6" s="20" t="s">
        <v>37</v>
      </c>
      <c r="L6" s="20" t="s">
        <v>38</v>
      </c>
      <c r="M6" s="20" t="s">
        <v>40</v>
      </c>
      <c r="N6" s="20" t="s">
        <v>43</v>
      </c>
      <c r="O6" s="20" t="s">
        <v>46</v>
      </c>
      <c r="P6" s="20" t="s">
        <v>19</v>
      </c>
      <c r="Q6" s="46" t="s">
        <v>49</v>
      </c>
    </row>
    <row r="7">
      <c r="A7" s="7"/>
      <c r="B7" s="21"/>
      <c r="C7" s="21"/>
      <c r="D7" s="21"/>
      <c r="E7" s="21"/>
      <c r="F7" s="34"/>
      <c r="G7" s="21"/>
      <c r="H7" s="21"/>
      <c r="I7" s="21"/>
      <c r="J7" s="21"/>
      <c r="K7" s="21"/>
      <c r="L7" s="21"/>
      <c r="M7" s="21"/>
      <c r="N7" s="21"/>
      <c r="O7" s="21"/>
      <c r="P7" s="21"/>
      <c r="Q7" s="47"/>
    </row>
    <row r="8" ht="24" customHeight="true">
      <c r="A8" s="8" t="s">
        <v>5</v>
      </c>
      <c r="B8" s="22" t="n">
        <f>SUM(B9:B22)</f>
        <v>173</v>
      </c>
      <c r="C8" s="27" t="n">
        <f>SUM(C9:C22)</f>
        <v>79</v>
      </c>
      <c r="D8" s="27" t="n">
        <f>SUM(D9:D22)</f>
        <v>130</v>
      </c>
      <c r="E8" s="27" t="n">
        <f>SUM(E9:E22)</f>
        <v>12</v>
      </c>
      <c r="F8" s="27" t="n">
        <f>SUM(F9:F22)</f>
        <v>13</v>
      </c>
      <c r="G8" s="27" t="n">
        <f>SUM(G9:G22)</f>
        <v>124</v>
      </c>
      <c r="H8" s="27" t="n">
        <f>SUM(H9:H22)</f>
        <v>8</v>
      </c>
      <c r="I8" s="27" t="n">
        <f>SUM(I9:I22)</f>
        <v>3</v>
      </c>
      <c r="J8" s="27" t="n">
        <f>SUM(J9:J22)</f>
        <v>15</v>
      </c>
      <c r="K8" s="27" t="n">
        <f>SUM(K9:K22)</f>
        <v>4</v>
      </c>
      <c r="L8" s="27" t="n">
        <f>SUM(L9:L22)</f>
        <v>1</v>
      </c>
      <c r="M8" s="27" t="n">
        <f>SUM(M9:M22)</f>
        <v>0</v>
      </c>
      <c r="N8" s="27" t="n">
        <f>SUM(N9:N22)</f>
        <v>1</v>
      </c>
      <c r="O8" s="27" t="n">
        <f>SUM(O9:O22)</f>
        <v>8</v>
      </c>
      <c r="P8" s="27" t="n">
        <f>SUM(P9:P22)</f>
        <v>9</v>
      </c>
      <c r="Q8" s="48" t="n">
        <f>SUM(Q9:Q22)</f>
        <v>0</v>
      </c>
    </row>
    <row r="9" ht="24" customHeight="true">
      <c r="A9" s="9" t="s">
        <v>6</v>
      </c>
      <c r="B9" s="23" t="n">
        <v>30</v>
      </c>
      <c r="C9" s="28" t="n">
        <v>14</v>
      </c>
      <c r="D9" s="28" t="n">
        <v>25</v>
      </c>
      <c r="E9" s="28" t="n">
        <v>3</v>
      </c>
      <c r="F9" s="28" t="n">
        <v>5</v>
      </c>
      <c r="G9" s="28" t="n">
        <v>17</v>
      </c>
      <c r="H9" s="28" t="n">
        <v>2</v>
      </c>
      <c r="I9" s="28" t="n">
        <v>1</v>
      </c>
      <c r="J9" s="28" t="n">
        <v>2</v>
      </c>
      <c r="K9" s="28" t="n">
        <v>2</v>
      </c>
      <c r="L9" s="28" t="n">
        <v>0</v>
      </c>
      <c r="M9" s="28" t="n">
        <v>0</v>
      </c>
      <c r="N9" s="28" t="n">
        <v>0</v>
      </c>
      <c r="O9" s="28" t="n">
        <v>4</v>
      </c>
      <c r="P9" s="28" t="n">
        <v>2</v>
      </c>
      <c r="Q9" s="49" t="n">
        <v>0</v>
      </c>
    </row>
    <row r="10" ht="24" customHeight="true">
      <c r="A10" s="9" t="s">
        <v>7</v>
      </c>
      <c r="B10" s="23" t="n">
        <v>42</v>
      </c>
      <c r="C10" s="28" t="n">
        <v>19</v>
      </c>
      <c r="D10" s="28" t="n">
        <v>32</v>
      </c>
      <c r="E10" s="28" t="n">
        <v>0</v>
      </c>
      <c r="F10" s="28" t="n">
        <v>1</v>
      </c>
      <c r="G10" s="28" t="n">
        <v>29</v>
      </c>
      <c r="H10" s="28" t="n">
        <v>1</v>
      </c>
      <c r="I10" s="28" t="n">
        <v>1</v>
      </c>
      <c r="J10" s="28" t="n">
        <v>4</v>
      </c>
      <c r="K10" s="28" t="n">
        <v>1</v>
      </c>
      <c r="L10" s="28" t="n">
        <v>0</v>
      </c>
      <c r="M10" s="28" t="n">
        <v>0</v>
      </c>
      <c r="N10" s="28" t="n">
        <v>1</v>
      </c>
      <c r="O10" s="28" t="n">
        <v>0</v>
      </c>
      <c r="P10" s="28" t="n">
        <v>5</v>
      </c>
      <c r="Q10" s="49" t="n">
        <v>0</v>
      </c>
    </row>
    <row r="11" ht="24" customHeight="true">
      <c r="A11" s="10" t="s">
        <v>8</v>
      </c>
      <c r="B11" s="23" t="n">
        <v>4</v>
      </c>
      <c r="C11" s="28" t="n">
        <v>3</v>
      </c>
      <c r="D11" s="28" t="n">
        <v>3</v>
      </c>
      <c r="E11" s="28" t="n">
        <v>0</v>
      </c>
      <c r="F11" s="28" t="n">
        <v>0</v>
      </c>
      <c r="G11" s="28" t="n">
        <v>4</v>
      </c>
      <c r="H11" s="28" t="n">
        <v>0</v>
      </c>
      <c r="I11" s="28" t="n">
        <v>0</v>
      </c>
      <c r="J11" s="28" t="n">
        <v>0</v>
      </c>
      <c r="K11" s="28" t="n">
        <v>0</v>
      </c>
      <c r="L11" s="28" t="n">
        <v>0</v>
      </c>
      <c r="M11" s="28" t="n">
        <v>0</v>
      </c>
      <c r="N11" s="28" t="n">
        <v>0</v>
      </c>
      <c r="O11" s="28" t="n">
        <v>0</v>
      </c>
      <c r="P11" s="28" t="n">
        <v>0</v>
      </c>
      <c r="Q11" s="49" t="n">
        <v>0</v>
      </c>
    </row>
    <row r="12" ht="24" customHeight="true">
      <c r="A12" s="11" t="s">
        <v>9</v>
      </c>
      <c r="B12" s="23" t="n">
        <v>11</v>
      </c>
      <c r="C12" s="28" t="n">
        <v>3</v>
      </c>
      <c r="D12" s="28" t="n">
        <v>9</v>
      </c>
      <c r="E12" s="28" t="n">
        <v>0</v>
      </c>
      <c r="F12" s="28" t="n">
        <v>0</v>
      </c>
      <c r="G12" s="28" t="n">
        <v>8</v>
      </c>
      <c r="H12" s="28" t="n">
        <v>0</v>
      </c>
      <c r="I12" s="28" t="n">
        <v>0</v>
      </c>
      <c r="J12" s="28" t="n">
        <v>2</v>
      </c>
      <c r="K12" s="28" t="n">
        <v>0</v>
      </c>
      <c r="L12" s="28" t="n">
        <v>1</v>
      </c>
      <c r="M12" s="28" t="n">
        <v>0</v>
      </c>
      <c r="N12" s="28" t="n">
        <v>0</v>
      </c>
      <c r="O12" s="28" t="n">
        <v>0</v>
      </c>
      <c r="P12" s="28" t="n">
        <v>0</v>
      </c>
      <c r="Q12" s="49" t="n">
        <v>0</v>
      </c>
    </row>
    <row r="13" ht="24" customHeight="true">
      <c r="A13" s="11" t="s">
        <v>10</v>
      </c>
      <c r="B13" s="23" t="n">
        <v>13</v>
      </c>
      <c r="C13" s="28" t="n">
        <v>5</v>
      </c>
      <c r="D13" s="28" t="n">
        <v>10</v>
      </c>
      <c r="E13" s="28" t="n">
        <v>1</v>
      </c>
      <c r="F13" s="28" t="n">
        <v>1</v>
      </c>
      <c r="G13" s="28" t="n">
        <v>11</v>
      </c>
      <c r="H13" s="28" t="n">
        <v>1</v>
      </c>
      <c r="I13" s="28" t="n">
        <v>0</v>
      </c>
      <c r="J13" s="28" t="n">
        <v>1</v>
      </c>
      <c r="K13" s="28" t="n">
        <v>0</v>
      </c>
      <c r="L13" s="28" t="n">
        <v>0</v>
      </c>
      <c r="M13" s="28" t="n">
        <v>0</v>
      </c>
      <c r="N13" s="28" t="n">
        <v>0</v>
      </c>
      <c r="O13" s="28" t="n">
        <v>0</v>
      </c>
      <c r="P13" s="28" t="n">
        <v>0</v>
      </c>
      <c r="Q13" s="49" t="n">
        <v>0</v>
      </c>
    </row>
    <row r="14" ht="24" customHeight="true">
      <c r="A14" s="12" t="s">
        <v>11</v>
      </c>
      <c r="B14" s="23" t="n">
        <v>6</v>
      </c>
      <c r="C14" s="28" t="n">
        <v>4</v>
      </c>
      <c r="D14" s="28" t="n">
        <v>1</v>
      </c>
      <c r="E14" s="28" t="n">
        <v>0</v>
      </c>
      <c r="F14" s="28" t="n">
        <v>1</v>
      </c>
      <c r="G14" s="28" t="n">
        <v>3</v>
      </c>
      <c r="H14" s="28" t="n">
        <v>0</v>
      </c>
      <c r="I14" s="28" t="n">
        <v>0</v>
      </c>
      <c r="J14" s="28" t="n">
        <v>2</v>
      </c>
      <c r="K14" s="28" t="n">
        <v>0</v>
      </c>
      <c r="L14" s="28" t="n">
        <v>0</v>
      </c>
      <c r="M14" s="28" t="n">
        <v>0</v>
      </c>
      <c r="N14" s="28" t="n">
        <v>0</v>
      </c>
      <c r="O14" s="28" t="n">
        <v>0</v>
      </c>
      <c r="P14" s="28" t="n">
        <v>1</v>
      </c>
      <c r="Q14" s="49" t="n">
        <v>0</v>
      </c>
    </row>
    <row r="15" ht="24" customHeight="true">
      <c r="A15" s="12" t="s">
        <v>12</v>
      </c>
      <c r="B15" s="23" t="n">
        <v>11</v>
      </c>
      <c r="C15" s="28" t="n">
        <v>2</v>
      </c>
      <c r="D15" s="28" t="n">
        <v>9</v>
      </c>
      <c r="E15" s="28" t="n">
        <v>4</v>
      </c>
      <c r="F15" s="28" t="n">
        <v>2</v>
      </c>
      <c r="G15" s="28" t="n">
        <v>7</v>
      </c>
      <c r="H15" s="28" t="n">
        <v>1</v>
      </c>
      <c r="I15" s="28" t="n">
        <v>0</v>
      </c>
      <c r="J15" s="28" t="n">
        <v>0</v>
      </c>
      <c r="K15" s="28" t="n">
        <v>0</v>
      </c>
      <c r="L15" s="28" t="n">
        <v>0</v>
      </c>
      <c r="M15" s="28" t="n">
        <v>0</v>
      </c>
      <c r="N15" s="28" t="n">
        <v>0</v>
      </c>
      <c r="O15" s="28" t="n">
        <v>3</v>
      </c>
      <c r="P15" s="28" t="n">
        <v>0</v>
      </c>
      <c r="Q15" s="49" t="n">
        <v>0</v>
      </c>
    </row>
    <row r="16" ht="24" customHeight="true">
      <c r="A16" s="12" t="s">
        <v>13</v>
      </c>
      <c r="B16" s="23" t="n">
        <v>20</v>
      </c>
      <c r="C16" s="28" t="n">
        <v>10</v>
      </c>
      <c r="D16" s="28" t="n">
        <v>14</v>
      </c>
      <c r="E16" s="28" t="n">
        <v>1</v>
      </c>
      <c r="F16" s="28" t="n">
        <v>1</v>
      </c>
      <c r="G16" s="28" t="n">
        <v>14</v>
      </c>
      <c r="H16" s="28" t="n">
        <v>2</v>
      </c>
      <c r="I16" s="28" t="n">
        <v>0</v>
      </c>
      <c r="J16" s="28" t="n">
        <v>3</v>
      </c>
      <c r="K16" s="28" t="n">
        <v>0</v>
      </c>
      <c r="L16" s="28" t="n">
        <v>0</v>
      </c>
      <c r="M16" s="28" t="n">
        <v>0</v>
      </c>
      <c r="N16" s="28" t="n">
        <v>0</v>
      </c>
      <c r="O16" s="28" t="n">
        <v>0</v>
      </c>
      <c r="P16" s="28" t="n">
        <v>1</v>
      </c>
      <c r="Q16" s="49" t="n">
        <v>0</v>
      </c>
    </row>
    <row r="17" ht="24" customHeight="true">
      <c r="A17" s="12" t="s">
        <v>14</v>
      </c>
      <c r="B17" s="23" t="n">
        <v>12</v>
      </c>
      <c r="C17" s="28" t="n">
        <v>7</v>
      </c>
      <c r="D17" s="28" t="n">
        <v>7</v>
      </c>
      <c r="E17" s="28" t="n">
        <v>0</v>
      </c>
      <c r="F17" s="28" t="n">
        <v>0</v>
      </c>
      <c r="G17" s="28" t="n">
        <v>11</v>
      </c>
      <c r="H17" s="28" t="n">
        <v>0</v>
      </c>
      <c r="I17" s="28" t="n">
        <v>0</v>
      </c>
      <c r="J17" s="28" t="n">
        <v>0</v>
      </c>
      <c r="K17" s="28" t="n">
        <v>1</v>
      </c>
      <c r="L17" s="28" t="n">
        <v>0</v>
      </c>
      <c r="M17" s="28" t="n">
        <v>0</v>
      </c>
      <c r="N17" s="28" t="n">
        <v>0</v>
      </c>
      <c r="O17" s="28" t="n">
        <v>0</v>
      </c>
      <c r="P17" s="28" t="n">
        <v>0</v>
      </c>
      <c r="Q17" s="49" t="n">
        <v>0</v>
      </c>
    </row>
    <row r="18" ht="24" customHeight="true">
      <c r="A18" s="12" t="s">
        <v>15</v>
      </c>
      <c r="B18" s="23" t="n">
        <v>13</v>
      </c>
      <c r="C18" s="28" t="n">
        <v>4</v>
      </c>
      <c r="D18" s="28" t="n">
        <v>11</v>
      </c>
      <c r="E18" s="28" t="n">
        <v>1</v>
      </c>
      <c r="F18" s="28" t="n">
        <v>0</v>
      </c>
      <c r="G18" s="28" t="n">
        <v>11</v>
      </c>
      <c r="H18" s="28" t="n">
        <v>0</v>
      </c>
      <c r="I18" s="28" t="n">
        <v>1</v>
      </c>
      <c r="J18" s="28" t="n">
        <v>0</v>
      </c>
      <c r="K18" s="28" t="n">
        <v>0</v>
      </c>
      <c r="L18" s="28" t="n">
        <v>0</v>
      </c>
      <c r="M18" s="28" t="n">
        <v>0</v>
      </c>
      <c r="N18" s="28" t="n">
        <v>0</v>
      </c>
      <c r="O18" s="28" t="n">
        <v>1</v>
      </c>
      <c r="P18" s="28" t="n">
        <v>0</v>
      </c>
      <c r="Q18" s="49" t="n">
        <v>0</v>
      </c>
    </row>
    <row r="19" ht="24" customHeight="true">
      <c r="A19" s="12" t="s">
        <v>16</v>
      </c>
      <c r="B19" s="23" t="n">
        <v>3</v>
      </c>
      <c r="C19" s="28" t="n">
        <v>3</v>
      </c>
      <c r="D19" s="28" t="n">
        <v>3</v>
      </c>
      <c r="E19" s="28" t="n">
        <v>1</v>
      </c>
      <c r="F19" s="28" t="n">
        <v>2</v>
      </c>
      <c r="G19" s="28" t="n">
        <v>2</v>
      </c>
      <c r="H19" s="28" t="n">
        <v>1</v>
      </c>
      <c r="I19" s="28" t="n">
        <v>0</v>
      </c>
      <c r="J19" s="28" t="n">
        <v>0</v>
      </c>
      <c r="K19" s="28" t="n">
        <v>0</v>
      </c>
      <c r="L19" s="28" t="n">
        <v>0</v>
      </c>
      <c r="M19" s="28" t="n">
        <v>0</v>
      </c>
      <c r="N19" s="28" t="n">
        <v>0</v>
      </c>
      <c r="O19" s="28" t="n">
        <v>0</v>
      </c>
      <c r="P19" s="28" t="n">
        <v>0</v>
      </c>
      <c r="Q19" s="49" t="n">
        <v>0</v>
      </c>
    </row>
    <row r="20" ht="24" customHeight="true">
      <c r="A20" s="12" t="s">
        <v>17</v>
      </c>
      <c r="B20" s="23" t="n">
        <v>8</v>
      </c>
      <c r="C20" s="28" t="n">
        <v>5</v>
      </c>
      <c r="D20" s="28" t="n">
        <v>6</v>
      </c>
      <c r="E20" s="28" t="n">
        <v>1</v>
      </c>
      <c r="F20" s="28" t="n">
        <v>0</v>
      </c>
      <c r="G20" s="28" t="n">
        <v>7</v>
      </c>
      <c r="H20" s="28" t="n">
        <v>0</v>
      </c>
      <c r="I20" s="28" t="n">
        <v>0</v>
      </c>
      <c r="J20" s="28" t="n">
        <v>1</v>
      </c>
      <c r="K20" s="28" t="n">
        <v>0</v>
      </c>
      <c r="L20" s="28" t="n">
        <v>0</v>
      </c>
      <c r="M20" s="28" t="n">
        <v>0</v>
      </c>
      <c r="N20" s="28" t="n">
        <v>0</v>
      </c>
      <c r="O20" s="28" t="n">
        <v>0</v>
      </c>
      <c r="P20" s="28" t="n">
        <v>0</v>
      </c>
      <c r="Q20" s="49" t="n">
        <v>0</v>
      </c>
    </row>
    <row r="21" ht="24" customHeight="true">
      <c r="A21" s="12" t="s">
        <v>18</v>
      </c>
      <c r="B21" s="23" t="n">
        <v>0</v>
      </c>
      <c r="C21" s="28" t="n">
        <v>0</v>
      </c>
      <c r="D21" s="28" t="n">
        <v>0</v>
      </c>
      <c r="E21" s="28" t="n">
        <v>0</v>
      </c>
      <c r="F21" s="28" t="n">
        <v>0</v>
      </c>
      <c r="G21" s="28" t="n">
        <v>0</v>
      </c>
      <c r="H21" s="28" t="n">
        <v>0</v>
      </c>
      <c r="I21" s="28" t="n">
        <v>0</v>
      </c>
      <c r="J21" s="28" t="n">
        <v>0</v>
      </c>
      <c r="K21" s="28" t="n">
        <v>0</v>
      </c>
      <c r="L21" s="28" t="n">
        <v>0</v>
      </c>
      <c r="M21" s="28" t="n">
        <v>0</v>
      </c>
      <c r="N21" s="28" t="n">
        <v>0</v>
      </c>
      <c r="O21" s="28" t="n">
        <v>0</v>
      </c>
      <c r="P21" s="28" t="n">
        <v>0</v>
      </c>
      <c r="Q21" s="49" t="n">
        <v>0</v>
      </c>
    </row>
    <row r="22" ht="24" customHeight="true">
      <c r="A22" s="13" t="s">
        <v>19</v>
      </c>
      <c r="B22" s="24" t="n">
        <v>0</v>
      </c>
      <c r="C22" s="29" t="n">
        <v>0</v>
      </c>
      <c r="D22" s="29" t="n">
        <v>0</v>
      </c>
      <c r="E22" s="29" t="n">
        <v>0</v>
      </c>
      <c r="F22" s="29" t="n">
        <v>0</v>
      </c>
      <c r="G22" s="29" t="n">
        <v>0</v>
      </c>
      <c r="H22" s="29" t="n">
        <v>0</v>
      </c>
      <c r="I22" s="29" t="n">
        <v>0</v>
      </c>
      <c r="J22" s="29" t="n">
        <v>0</v>
      </c>
      <c r="K22" s="29" t="n">
        <v>0</v>
      </c>
      <c r="L22" s="29" t="n">
        <v>0</v>
      </c>
      <c r="M22" s="29" t="n">
        <v>0</v>
      </c>
      <c r="N22" s="29" t="n">
        <v>0</v>
      </c>
      <c r="O22" s="29" t="n">
        <v>0</v>
      </c>
      <c r="P22" s="29" t="n">
        <v>0</v>
      </c>
      <c r="Q22" s="50" t="n">
        <v>0</v>
      </c>
    </row>
    <row r="23">
      <c r="A23" s="14" t="s">
        <v>20</v>
      </c>
      <c r="B23" s="14"/>
      <c r="C23" s="14"/>
      <c r="D23" s="14" t="s">
        <v>27</v>
      </c>
      <c r="E23" s="14"/>
      <c r="G23" s="14"/>
      <c r="H23" s="14" t="s">
        <v>33</v>
      </c>
      <c r="I23" s="14"/>
      <c r="J23" s="14"/>
      <c r="L23" s="14" t="s">
        <v>39</v>
      </c>
      <c r="M23" s="14"/>
      <c r="N23" s="14"/>
      <c r="O23" s="14" t="s">
        <v>47</v>
      </c>
      <c r="Q23" s="14"/>
      <c r="T23" s="51"/>
      <c r="AE23" s="51"/>
      <c r="AF23" s="51"/>
    </row>
    <row r="24">
      <c r="A24" s="14"/>
      <c r="B24" s="14"/>
      <c r="C24" s="14"/>
      <c r="D24" s="14"/>
      <c r="E24" s="14"/>
      <c r="F24" s="14"/>
      <c r="G24" s="14"/>
      <c r="H24" s="14" t="s">
        <v>34</v>
      </c>
      <c r="I24" s="14"/>
      <c r="J24" s="14"/>
      <c r="K24" s="14"/>
      <c r="L24" s="14"/>
      <c r="M24" s="14"/>
      <c r="N24" s="14"/>
      <c r="O24" s="14"/>
      <c r="P24" s="14"/>
      <c r="Q24" s="14"/>
      <c r="R24" s="14"/>
      <c r="S24" s="14"/>
    </row>
    <row r="25">
      <c r="A25" s="14" t="s">
        <v>21</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c r="A26" s="14" t="s">
        <v>22</v>
      </c>
    </row>
    <row r="27">
      <c r="A27" s="14"/>
    </row>
  </sheetData>
  <mergeCells>
    <mergeCell ref="O1:Q1"/>
    <mergeCell ref="O2:Q2"/>
    <mergeCell ref="A3:Q3"/>
    <mergeCell ref="A4:P4"/>
    <mergeCell ref="A5:A7"/>
    <mergeCell ref="B5:B7"/>
    <mergeCell ref="C5:C7"/>
    <mergeCell ref="D5:D7"/>
    <mergeCell ref="E5:E7"/>
    <mergeCell ref="F5:F7"/>
    <mergeCell ref="P6:P7"/>
    <mergeCell ref="Q6:Q7"/>
    <mergeCell ref="G5:Q5"/>
    <mergeCell ref="G6:G7"/>
    <mergeCell ref="H6:H7"/>
    <mergeCell ref="I6:I7"/>
    <mergeCell ref="O6:O7"/>
    <mergeCell ref="J6:J7"/>
    <mergeCell ref="K6:K7"/>
    <mergeCell ref="L6:L7"/>
    <mergeCell ref="M6:M7"/>
    <mergeCell ref="N6:N7"/>
  </mergeCells>
  <pageMargins bottom="0.748031496062992" footer="0.31496062992126" header="0.31496062992126" left="0.708661417322835" right="0.708661417322835" top="0.748031496062992"/>
  <pageSetup paperSize="8" orientation="landscape" fitToHeight="0" fitToWidth="0"/>
</worksheet>
</file>