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10" r:id="rId4"/>
    <sheet sheetId="2" name="10730-04-10-1" r:id="rId5"/>
  </sheets>
  <definedNames>
    <definedName name="pp" localSheetId="0" hidden="false">'10730-04-10'!$A$3:$F$33</definedName>
    <definedName name="pp" localSheetId="1" hidden="false">'10730-04-10-1'!$A$3:$F$36</definedName>
    <definedName name="pp" hidden="false">#REF!</definedName>
  </definedNames>
</workbook>
</file>

<file path=xl/sharedStrings.xml><?xml version="1.0" encoding="utf-8"?>
<sst xmlns="http://schemas.openxmlformats.org/spreadsheetml/2006/main" count="43">
  <si>
    <t>公　開　類</t>
  </si>
  <si>
    <t>公開類</t>
  </si>
  <si>
    <t>半年(年)報</t>
  </si>
  <si>
    <t>中華民國109年下半年(7月至12月)</t>
  </si>
  <si>
    <t>項目別</t>
  </si>
  <si>
    <t>總計</t>
  </si>
  <si>
    <t>第二級</t>
  </si>
  <si>
    <t>第三級</t>
  </si>
  <si>
    <t>第四級</t>
  </si>
  <si>
    <t>第五級</t>
  </si>
  <si>
    <t>第六級</t>
  </si>
  <si>
    <t>第七級</t>
  </si>
  <si>
    <t>第八級</t>
  </si>
  <si>
    <t>桃園市政府(社會局)</t>
  </si>
  <si>
    <t>每半年(年)終了後1個月內編送</t>
  </si>
  <si>
    <t>合計</t>
  </si>
  <si>
    <t>男</t>
  </si>
  <si>
    <t>女</t>
  </si>
  <si>
    <t>半　年　報</t>
  </si>
  <si>
    <t>期底服務個案人數</t>
  </si>
  <si>
    <t>長照低收入戶</t>
  </si>
  <si>
    <t>10730-04-10-2</t>
  </si>
  <si>
    <t>長照中低收入戶</t>
  </si>
  <si>
    <t>桃園市長期照顧十年計畫(三)-家庭托顧</t>
  </si>
  <si>
    <t>長照一般戶</t>
  </si>
  <si>
    <t>中華民國109年下半年 ( 7月至12月 )</t>
  </si>
  <si>
    <t>65歲以上老人
(含IADLs失能且獨居之老人)</t>
  </si>
  <si>
    <t>計</t>
  </si>
  <si>
    <t>65歲以上領有身心障礙證明者</t>
  </si>
  <si>
    <t>64歲以下領有身心障礙證明者</t>
  </si>
  <si>
    <t>55-64歲原住民</t>
  </si>
  <si>
    <t>50歲以上失智症者</t>
  </si>
  <si>
    <t>編製機關</t>
  </si>
  <si>
    <t>表號</t>
  </si>
  <si>
    <t>單位：人</t>
  </si>
  <si>
    <t>依據本府長期照顧十年計畫登記資料彙編。</t>
  </si>
  <si>
    <t>填表說明：1.本表編製2份，1份送主計處，1份自存外，應由網際網路線上傳送至衛生福利部統計處資料庫。</t>
  </si>
  <si>
    <t xml:space="preserve">　　　　　2.單一服務對象倘同時符合2類以上資格，依「50歲以上失智症者」、「55至64歲原住民」、「領有身心障礙證明（手冊）者」、「65歲以上老人(含IADLs失能且獨居之老人)」之順序優先歸類。</t>
  </si>
  <si>
    <t xml:space="preserve">　　　　　單一服務對象不重複歸類。</t>
  </si>
  <si>
    <t>民國110年 1月26日 11:30:26 印製</t>
  </si>
  <si>
    <t>1.本表編製2份，1份送主計處，1份自存外，應由網際網路線上傳送至衛生福利部統計處資料庫。
2.單一服務對象倘同時符合2類以上資格，依「50歲以上失智症者」、「55至64歲原住民」、「領有身心障礙證明（手冊）者」、「65歲以上老人(含IADLs失能且獨居之老人)」之順序優先歸類。
單一服務對象不重複歸類。</t>
  </si>
  <si>
    <t>本期服務人次</t>
  </si>
  <si>
    <t>桃園市長期照顧十年計畫(三)-家庭托顧(續)</t>
  </si>
</sst>
</file>

<file path=xl/styles.xml><?xml version="1.0" encoding="utf-8"?>
<styleSheet xmlns="http://schemas.openxmlformats.org/spreadsheetml/2006/main">
  <numFmts count="3">
    <numFmt formatCode="###,##0" numFmtId="188"/>
    <numFmt formatCode="#,###,##0" numFmtId="189"/>
    <numFmt formatCode="#,###,##0;\-#,###,##0;&quot;       －&quot;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2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xfId="1" applyFont="true"/>
    <xf numFmtId="0" fontId="4" xfId="1" applyFont="true"/>
    <xf numFmtId="0" fontId="3" borderId="1" xfId="1" applyFont="true" applyBorder="true">
      <alignment horizontal="distributed" vertical="center" wrapText="true"/>
    </xf>
    <xf numFmtId="0" fontId="3" borderId="1" xfId="1" applyFont="true" applyBorder="true">
      <alignment horizontal="distributed" vertical="center"/>
    </xf>
    <xf numFmtId="0" fontId="5" xfId="1" applyFont="true">
      <alignment horizontal="center" vertical="center" wrapText="true"/>
    </xf>
    <xf numFmtId="49" fontId="3" borderId="2" xfId="1" applyNumberFormat="true" applyFont="true" applyBorder="true">
      <alignment horizontal="center" wrapText="true"/>
    </xf>
    <xf numFmtId="0" fontId="3" xfId="2" applyFont="true">
      <alignment horizontal="center" vertical="center"/>
    </xf>
    <xf numFmtId="0" fontId="6" xfId="2" applyFont="true">
      <alignment horizontal="center" vertical="center"/>
    </xf>
    <xf numFmtId="0" fontId="6" borderId="2" xfId="2" applyFont="true" applyBorder="true">
      <alignment horizontal="center" vertical="center"/>
    </xf>
    <xf numFmtId="0" fontId="3" borderId="3" xfId="2" applyFont="true" applyBorder="true">
      <alignment horizontal="center" vertical="center"/>
    </xf>
    <xf numFmtId="0" fontId="3" borderId="4" xfId="2" applyFont="true" applyBorder="true">
      <alignment horizontal="center" vertical="center"/>
    </xf>
    <xf numFmtId="0" fontId="3" borderId="5" xfId="2" applyFont="true" applyBorder="true">
      <alignment horizontal="center" vertical="center"/>
    </xf>
    <xf numFmtId="0" fontId="3" borderId="6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3" borderId="7" xfId="2" applyFont="true" applyBorder="true">
      <alignment horizontal="center" vertical="center" wrapText="true"/>
    </xf>
    <xf numFmtId="0" fontId="3" xfId="1" applyFont="true">
      <alignment horizontal="left" vertical="center"/>
    </xf>
    <xf numFmtId="188" fontId="2" xfId="1" applyNumberFormat="true" applyFont="true"/>
    <xf numFmtId="0" fontId="3" xfId="1" applyFont="true">
      <alignment vertical="center" wrapText="true"/>
    </xf>
    <xf numFmtId="0" fontId="3" borderId="8" xfId="1" applyFont="true" applyBorder="true">
      <alignment vertical="center"/>
    </xf>
    <xf numFmtId="0" fontId="6" borderId="9" xfId="2" applyFont="true" applyBorder="true">
      <alignment horizontal="center" vertical="center"/>
    </xf>
    <xf numFmtId="0" fontId="6" borderId="10" xfId="2" applyFont="true" applyBorder="true">
      <alignment horizontal="center" vertical="center"/>
    </xf>
    <xf numFmtId="0" fontId="7" borderId="11" xfId="2" applyFont="true" applyBorder="true">
      <alignment horizontal="center" vertical="center"/>
    </xf>
    <xf numFmtId="0" fontId="7" borderId="12" xfId="2" applyFont="true" applyBorder="true">
      <alignment horizontal="center" vertical="center"/>
    </xf>
    <xf numFmtId="0" fontId="7" borderId="13" xfId="2" applyFont="true" applyBorder="true">
      <alignment horizontal="center" vertical="center"/>
    </xf>
    <xf numFmtId="0" fontId="3" borderId="8" xfId="1" applyFont="true" applyBorder="true">
      <alignment vertical="center" wrapText="true"/>
    </xf>
    <xf numFmtId="0" fontId="7" borderId="14" xfId="2" applyFont="true" applyBorder="true">
      <alignment horizontal="center" vertical="center"/>
    </xf>
    <xf numFmtId="0" fontId="7" borderId="15" xfId="2" applyFont="true" applyBorder="true">
      <alignment horizontal="center" vertical="center"/>
    </xf>
    <xf numFmtId="0" fontId="6" borderId="16" xfId="2" applyFont="true" applyBorder="true">
      <alignment horizontal="center" vertical="center" wrapText="true"/>
    </xf>
    <xf numFmtId="189" fontId="8" xfId="2" applyNumberFormat="true" applyFont="true">
      <alignment horizontal="right" vertical="center"/>
    </xf>
    <xf numFmtId="190" fontId="8" xfId="2" applyNumberFormat="true" applyFont="true">
      <alignment horizontal="right" vertical="center"/>
    </xf>
    <xf numFmtId="189" fontId="8" borderId="2" xfId="2" applyNumberFormat="true" applyFont="true" applyBorder="true">
      <alignment horizontal="right" vertical="center"/>
    </xf>
    <xf numFmtId="0" fontId="3" xfId="1" applyFont="true">
      <alignment horizontal="justify" wrapText="true"/>
    </xf>
    <xf numFmtId="0" fontId="7" borderId="8" xfId="2" applyFont="true" applyBorder="true">
      <alignment horizontal="center" vertical="center"/>
    </xf>
    <xf numFmtId="0" fontId="7" borderId="17" xfId="2" applyFont="true" applyBorder="true">
      <alignment horizontal="center" vertical="center"/>
    </xf>
    <xf numFmtId="0" fontId="7" borderId="18" xfId="2" applyFont="true" applyBorder="true">
      <alignment horizontal="center" vertical="center" wrapText="true"/>
    </xf>
    <xf numFmtId="190" fontId="8" borderId="2" xfId="2" applyNumberFormat="true" applyFont="true" applyBorder="true">
      <alignment horizontal="right" vertical="center"/>
    </xf>
    <xf numFmtId="0" fontId="2" xfId="1" applyFont="true"/>
    <xf numFmtId="0" fontId="5" xfId="1" applyFont="true"/>
    <xf numFmtId="0" fontId="7" borderId="19" xfId="2" applyFont="true" applyBorder="true">
      <alignment horizontal="center" vertical="center"/>
    </xf>
    <xf numFmtId="0" fontId="0" borderId="8" xfId="0" applyBorder="true"/>
    <xf numFmtId="0" fontId="7" borderId="20" xfId="2" applyFont="true" applyBorder="true">
      <alignment horizontal="center" vertical="center" wrapText="true"/>
    </xf>
    <xf numFmtId="0" fontId="6" borderId="18" xfId="2" applyFont="true" applyBorder="true">
      <alignment horizontal="center" vertical="center" wrapText="true"/>
    </xf>
    <xf numFmtId="0" fontId="7" borderId="17" xfId="2" applyFont="true" applyBorder="true">
      <alignment horizontal="center" vertical="center" wrapText="true"/>
    </xf>
    <xf numFmtId="0" fontId="7" borderId="19" xfId="2" applyFont="true" applyBorder="true">
      <alignment horizontal="center" vertical="center" wrapText="true"/>
    </xf>
    <xf numFmtId="189" fontId="8" xfId="1" applyNumberFormat="true" applyFont="true">
      <alignment horizontal="right" vertical="center"/>
    </xf>
    <xf numFmtId="190" fontId="8" xfId="1" applyNumberFormat="true" applyFont="true">
      <alignment horizontal="right" vertical="center"/>
    </xf>
    <xf numFmtId="189" fontId="8" borderId="2" xfId="1" applyNumberFormat="true" applyFont="true" applyBorder="true">
      <alignment horizontal="right" vertical="center"/>
    </xf>
    <xf numFmtId="0" fontId="7" borderId="1" xfId="1" applyFont="true" applyBorder="true"/>
    <xf numFmtId="190" fontId="8" borderId="2" xfId="1" applyNumberFormat="true" applyFont="true" applyBorder="true">
      <alignment horizontal="right" vertical="center"/>
    </xf>
    <xf numFmtId="0" fontId="7" borderId="1" xfId="0" applyFont="true" applyBorder="true"/>
    <xf numFmtId="0" fontId="3" borderId="2" xfId="1" applyFont="true" applyBorder="true">
      <alignment wrapText="true"/>
    </xf>
    <xf numFmtId="0" fontId="7" borderId="21" xfId="2" applyFont="true" applyBorder="true">
      <alignment horizontal="center" vertical="center" wrapText="true"/>
    </xf>
    <xf numFmtId="0" fontId="1" xfId="1" applyFont="true"/>
    <xf numFmtId="0" fontId="4" xfId="1" applyFont="true">
      <alignment horizontal="center" vertical="center"/>
    </xf>
    <xf numFmtId="0" fontId="7" borderId="1" xfId="1" applyFont="true" applyBorder="true">
      <alignment horizontal="distributed" vertical="center" wrapText="true"/>
    </xf>
    <xf numFmtId="0" fontId="7" borderId="1" xfId="1" applyFont="true" applyBorder="true">
      <alignment horizontal="distributed" vertical="center"/>
    </xf>
    <xf numFmtId="0" fontId="3" borderId="22" xfId="1" applyFont="true" applyBorder="true">
      <alignment horizontal="left" vertical="top" wrapText="true"/>
    </xf>
    <xf numFmtId="0" fontId="3" xfId="1" applyFont="true">
      <alignment horizontal="left"/>
    </xf>
    <xf numFmtId="0" fontId="3" xfId="1" applyFont="true">
      <alignment horizontal="left" vertical="top" wrapText="true"/>
    </xf>
    <xf numFmtId="0" fontId="7" xfId="1" applyFont="true">
      <alignment vertical="center" wrapText="true"/>
    </xf>
    <xf numFmtId="0" fontId="7" borderId="8" xfId="1" applyFont="true" applyBorder="true">
      <alignment vertical="center"/>
    </xf>
    <xf numFmtId="0" fontId="3" xfId="1" applyFont="true">
      <alignment wrapText="true"/>
    </xf>
    <xf numFmtId="0" fontId="7" borderId="8" xfId="1" applyFont="true" applyBorder="true">
      <alignment vertical="center" wrapText="true"/>
    </xf>
    <xf numFmtId="0" fontId="7" xfId="1" applyFont="true">
      <alignment horizontal="justify" wrapText="true"/>
    </xf>
    <xf numFmtId="0" fontId="7" xfId="1" applyFont="true"/>
    <xf numFmtId="0" fontId="7" borderId="8" xfId="1" applyFont="true" applyBorder="true"/>
    <xf numFmtId="0" fontId="7" borderId="0" xfId="0" applyFont="true"/>
  </cellXfs>
  <cellStyles count="3">
    <cellStyle name="Normal" xfId="0" builtinId="0"/>
    <cellStyle name="一般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Z35"/>
  <sheetViews>
    <sheetView zoomScale="100" topLeftCell="A1" workbookViewId="0" showGridLines="1" showRowColHeaders="1">
      <selection activeCell="A6" sqref="A6:Y6"/>
    </sheetView>
  </sheetViews>
  <sheetFormatPr customHeight="false" defaultColWidth="9.28125" defaultRowHeight="12"/>
  <cols>
    <col min="1" max="1" bestFit="false" customWidth="true" style="56" width="12.57421875" hidden="false" outlineLevel="0"/>
    <col min="2" max="2" bestFit="false" customWidth="true" style="56" width="11.28125" hidden="false" outlineLevel="0"/>
    <col min="3" max="25" bestFit="false" customWidth="true" style="56" width="9.28125" hidden="false" outlineLevel="0"/>
    <col min="26" max="26" bestFit="false" customWidth="true" style="56" width="13.7109375" hidden="false" outlineLevel="0"/>
  </cols>
  <sheetData>
    <row r="1" ht="31.5" s="3" customFormat="true" customHeight="true" hidden="true">
      <c r="A1" s="3" t="s">
        <v>0</v>
      </c>
      <c r="B1" s="3" t="s">
        <v>13</v>
      </c>
      <c r="C1" s="3" t="s">
        <v>18</v>
      </c>
      <c r="D1" s="3" t="s">
        <v>14</v>
      </c>
      <c r="E1" s="40" t="s">
        <v>21</v>
      </c>
      <c r="F1" s="41" t="s">
        <v>23</v>
      </c>
      <c r="G1" s="3" t="s">
        <v>25</v>
      </c>
    </row>
    <row r="2" ht="28.5" s="3" customFormat="true" customHeight="true" hidden="true">
      <c r="A2" s="4"/>
      <c r="B2" s="4"/>
      <c r="C2" s="3"/>
      <c r="D2" s="3"/>
      <c r="E2" s="3"/>
      <c r="F2" s="3"/>
    </row>
    <row r="3" ht="18" s="56" customFormat="true" customHeight="true">
      <c r="A3" s="5" t="s">
        <v>1</v>
      </c>
      <c r="B3" s="21"/>
      <c r="C3" s="21"/>
      <c r="D3" s="35"/>
      <c r="E3" s="35"/>
      <c r="F3" s="35"/>
      <c r="X3" s="51" t="s">
        <v>32</v>
      </c>
      <c r="Y3" s="51" t="s">
        <v>13</v>
      </c>
      <c r="Z3" s="53"/>
    </row>
    <row r="4" ht="18" s="56" customFormat="true" customHeight="true">
      <c r="A4" s="6" t="s">
        <v>2</v>
      </c>
      <c r="B4" s="22" t="s">
        <v>14</v>
      </c>
      <c r="C4" s="28"/>
      <c r="D4" s="28"/>
      <c r="E4" s="28"/>
      <c r="F4" s="28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51" t="s">
        <v>33</v>
      </c>
      <c r="Y4" s="51" t="s">
        <v>21</v>
      </c>
      <c r="Z4" s="53"/>
    </row>
    <row r="5" ht="36" customHeight="true">
      <c r="A5" s="7" t="str">
        <f>F1</f>
        <v>桃園市長期照顧十年計畫(三)-家庭托顧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7" customHeight="tru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54" t="s">
        <v>34</v>
      </c>
    </row>
    <row r="7" ht="21" s="57" customFormat="true" customHeight="true">
      <c r="A7" s="9" t="s">
        <v>4</v>
      </c>
      <c r="B7" s="23"/>
      <c r="C7" s="29" t="s">
        <v>19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35.25" s="57" customFormat="true" customHeight="true">
      <c r="A8" s="10"/>
      <c r="B8" s="23"/>
      <c r="C8" s="30" t="s">
        <v>5</v>
      </c>
      <c r="D8" s="37"/>
      <c r="E8" s="37"/>
      <c r="F8" s="42"/>
      <c r="G8" s="44" t="s">
        <v>26</v>
      </c>
      <c r="H8" s="46"/>
      <c r="I8" s="46"/>
      <c r="J8" s="47"/>
      <c r="K8" s="44" t="s">
        <v>28</v>
      </c>
      <c r="L8" s="46"/>
      <c r="M8" s="46"/>
      <c r="N8" s="47"/>
      <c r="O8" s="44" t="s">
        <v>29</v>
      </c>
      <c r="P8" s="46"/>
      <c r="Q8" s="46"/>
      <c r="R8" s="47"/>
      <c r="S8" s="44" t="s">
        <v>30</v>
      </c>
      <c r="T8" s="46"/>
      <c r="U8" s="46"/>
      <c r="V8" s="47"/>
      <c r="W8" s="44" t="s">
        <v>31</v>
      </c>
      <c r="X8" s="46"/>
      <c r="Y8" s="46"/>
      <c r="Z8" s="46"/>
    </row>
    <row r="9" ht="52.5" s="57" customFormat="true" customHeight="true">
      <c r="A9" s="11"/>
      <c r="B9" s="24"/>
      <c r="C9" s="31" t="s">
        <v>15</v>
      </c>
      <c r="D9" s="38" t="s">
        <v>20</v>
      </c>
      <c r="E9" s="38" t="s">
        <v>22</v>
      </c>
      <c r="F9" s="38" t="s">
        <v>24</v>
      </c>
      <c r="G9" s="45" t="s">
        <v>27</v>
      </c>
      <c r="H9" s="38" t="s">
        <v>20</v>
      </c>
      <c r="I9" s="38" t="s">
        <v>22</v>
      </c>
      <c r="J9" s="38" t="s">
        <v>24</v>
      </c>
      <c r="K9" s="45" t="s">
        <v>27</v>
      </c>
      <c r="L9" s="38" t="s">
        <v>20</v>
      </c>
      <c r="M9" s="38" t="s">
        <v>22</v>
      </c>
      <c r="N9" s="38" t="s">
        <v>24</v>
      </c>
      <c r="O9" s="45" t="s">
        <v>27</v>
      </c>
      <c r="P9" s="38" t="s">
        <v>20</v>
      </c>
      <c r="Q9" s="38" t="s">
        <v>22</v>
      </c>
      <c r="R9" s="38" t="s">
        <v>24</v>
      </c>
      <c r="S9" s="45" t="s">
        <v>27</v>
      </c>
      <c r="T9" s="38" t="s">
        <v>20</v>
      </c>
      <c r="U9" s="38" t="s">
        <v>22</v>
      </c>
      <c r="V9" s="38" t="s">
        <v>24</v>
      </c>
      <c r="W9" s="45" t="s">
        <v>27</v>
      </c>
      <c r="X9" s="38" t="s">
        <v>20</v>
      </c>
      <c r="Y9" s="38" t="s">
        <v>22</v>
      </c>
      <c r="Z9" s="55" t="s">
        <v>24</v>
      </c>
    </row>
    <row r="10" ht="21" s="57" customFormat="true" customHeight="true">
      <c r="A10" s="12" t="s">
        <v>5</v>
      </c>
      <c r="B10" s="25" t="s">
        <v>15</v>
      </c>
      <c r="C10" s="32" t="n">
        <v>11</v>
      </c>
      <c r="D10" s="33" t="n">
        <v>0</v>
      </c>
      <c r="E10" s="33" t="n">
        <v>0</v>
      </c>
      <c r="F10" s="32" t="n">
        <v>11</v>
      </c>
      <c r="G10" s="32" t="n">
        <v>4</v>
      </c>
      <c r="H10" s="33" t="n">
        <v>0</v>
      </c>
      <c r="I10" s="33" t="n">
        <v>0</v>
      </c>
      <c r="J10" s="32" t="n">
        <v>4</v>
      </c>
      <c r="K10" s="33" t="n">
        <v>0</v>
      </c>
      <c r="L10" s="33" t="n">
        <v>0</v>
      </c>
      <c r="M10" s="33" t="n">
        <v>0</v>
      </c>
      <c r="N10" s="33" t="n">
        <v>0</v>
      </c>
      <c r="O10" s="33" t="n">
        <v>0</v>
      </c>
      <c r="P10" s="33" t="n">
        <v>0</v>
      </c>
      <c r="Q10" s="33" t="n">
        <v>0</v>
      </c>
      <c r="R10" s="33" t="n">
        <v>0</v>
      </c>
      <c r="S10" s="33" t="n">
        <v>0</v>
      </c>
      <c r="T10" s="33" t="n">
        <v>0</v>
      </c>
      <c r="U10" s="33" t="n">
        <v>0</v>
      </c>
      <c r="V10" s="33" t="n">
        <v>0</v>
      </c>
      <c r="W10" s="48" t="n">
        <v>7</v>
      </c>
      <c r="X10" s="49" t="n">
        <v>0</v>
      </c>
      <c r="Y10" s="49" t="n">
        <v>0</v>
      </c>
      <c r="Z10" s="48" t="n">
        <v>7</v>
      </c>
    </row>
    <row r="11" ht="21" s="57" customFormat="true" customHeight="true">
      <c r="A11" s="13"/>
      <c r="B11" s="26" t="s">
        <v>16</v>
      </c>
      <c r="C11" s="32" t="n">
        <v>1</v>
      </c>
      <c r="D11" s="33" t="n">
        <v>0</v>
      </c>
      <c r="E11" s="33" t="n">
        <v>0</v>
      </c>
      <c r="F11" s="32" t="n">
        <v>1</v>
      </c>
      <c r="G11" s="32" t="n">
        <v>1</v>
      </c>
      <c r="H11" s="33" t="n">
        <v>0</v>
      </c>
      <c r="I11" s="33" t="n">
        <v>0</v>
      </c>
      <c r="J11" s="32" t="n">
        <v>1</v>
      </c>
      <c r="K11" s="33" t="n"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49" t="n">
        <v>0</v>
      </c>
      <c r="X11" s="49" t="n">
        <v>0</v>
      </c>
      <c r="Y11" s="49" t="n">
        <v>0</v>
      </c>
      <c r="Z11" s="49" t="n">
        <v>0</v>
      </c>
    </row>
    <row r="12" ht="21" s="57" customFormat="true" customHeight="true">
      <c r="A12" s="14"/>
      <c r="B12" s="26" t="s">
        <v>17</v>
      </c>
      <c r="C12" s="32" t="n">
        <v>10</v>
      </c>
      <c r="D12" s="33" t="n">
        <v>0</v>
      </c>
      <c r="E12" s="33" t="n">
        <v>0</v>
      </c>
      <c r="F12" s="32" t="n">
        <v>10</v>
      </c>
      <c r="G12" s="32" t="n">
        <v>3</v>
      </c>
      <c r="H12" s="33" t="n">
        <v>0</v>
      </c>
      <c r="I12" s="33" t="n">
        <v>0</v>
      </c>
      <c r="J12" s="32" t="n">
        <v>3</v>
      </c>
      <c r="K12" s="33" t="n">
        <v>0</v>
      </c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48" t="n">
        <v>7</v>
      </c>
      <c r="X12" s="49" t="n">
        <v>0</v>
      </c>
      <c r="Y12" s="49" t="n">
        <v>0</v>
      </c>
      <c r="Z12" s="48" t="n">
        <v>7</v>
      </c>
    </row>
    <row r="13" ht="21" s="57" customFormat="true" customHeight="true">
      <c r="A13" s="15" t="s">
        <v>6</v>
      </c>
      <c r="B13" s="26" t="s">
        <v>15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v>0</v>
      </c>
      <c r="K13" s="33" t="n">
        <v>0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0</v>
      </c>
      <c r="Q13" s="33" t="n"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49" t="n">
        <v>0</v>
      </c>
      <c r="X13" s="49" t="n">
        <v>0</v>
      </c>
      <c r="Y13" s="49" t="n">
        <v>0</v>
      </c>
      <c r="Z13" s="49" t="n">
        <v>0</v>
      </c>
    </row>
    <row r="14" ht="21" s="57" customFormat="true" customHeight="true">
      <c r="A14" s="16"/>
      <c r="B14" s="26" t="s">
        <v>16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33" t="n">
        <v>0</v>
      </c>
      <c r="K14" s="33" t="n"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49" t="n">
        <v>0</v>
      </c>
      <c r="X14" s="49" t="n">
        <v>0</v>
      </c>
      <c r="Y14" s="49" t="n">
        <v>0</v>
      </c>
      <c r="Z14" s="49" t="n">
        <v>0</v>
      </c>
    </row>
    <row r="15" ht="21" s="57" customFormat="true" customHeight="true">
      <c r="A15" s="17"/>
      <c r="B15" s="26" t="s">
        <v>17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49" t="n">
        <v>0</v>
      </c>
      <c r="X15" s="49" t="n">
        <v>0</v>
      </c>
      <c r="Y15" s="49" t="n">
        <v>0</v>
      </c>
      <c r="Z15" s="49" t="n">
        <v>0</v>
      </c>
    </row>
    <row r="16" ht="21" s="57" customFormat="true" customHeight="true">
      <c r="A16" s="15" t="s">
        <v>7</v>
      </c>
      <c r="B16" s="26" t="s">
        <v>15</v>
      </c>
      <c r="C16" s="33" t="n">
        <v>0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0</v>
      </c>
      <c r="J16" s="33" t="n">
        <v>0</v>
      </c>
      <c r="K16" s="33" t="n">
        <v>0</v>
      </c>
      <c r="L16" s="33" t="n">
        <v>0</v>
      </c>
      <c r="M16" s="33" t="n">
        <v>0</v>
      </c>
      <c r="N16" s="33" t="n">
        <v>0</v>
      </c>
      <c r="O16" s="33" t="n">
        <v>0</v>
      </c>
      <c r="P16" s="33" t="n">
        <v>0</v>
      </c>
      <c r="Q16" s="33" t="n">
        <v>0</v>
      </c>
      <c r="R16" s="33" t="n">
        <v>0</v>
      </c>
      <c r="S16" s="33" t="n">
        <v>0</v>
      </c>
      <c r="T16" s="33" t="n">
        <v>0</v>
      </c>
      <c r="U16" s="33" t="n">
        <v>0</v>
      </c>
      <c r="V16" s="33" t="n">
        <v>0</v>
      </c>
      <c r="W16" s="49" t="n">
        <v>0</v>
      </c>
      <c r="X16" s="49" t="n">
        <v>0</v>
      </c>
      <c r="Y16" s="49" t="n">
        <v>0</v>
      </c>
      <c r="Z16" s="49" t="n">
        <v>0</v>
      </c>
    </row>
    <row r="17" ht="21" s="57" customFormat="true" customHeight="true">
      <c r="A17" s="16"/>
      <c r="B17" s="26" t="s">
        <v>16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v>0</v>
      </c>
      <c r="K17" s="33" t="n">
        <v>0</v>
      </c>
      <c r="L17" s="33" t="n">
        <v>0</v>
      </c>
      <c r="M17" s="33" t="n">
        <v>0</v>
      </c>
      <c r="N17" s="33" t="n">
        <v>0</v>
      </c>
      <c r="O17" s="33" t="n">
        <v>0</v>
      </c>
      <c r="P17" s="33" t="n">
        <v>0</v>
      </c>
      <c r="Q17" s="33" t="n"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49" t="n">
        <v>0</v>
      </c>
      <c r="X17" s="49" t="n">
        <v>0</v>
      </c>
      <c r="Y17" s="49" t="n">
        <v>0</v>
      </c>
      <c r="Z17" s="49" t="n">
        <v>0</v>
      </c>
    </row>
    <row r="18" ht="21" s="57" customFormat="true" customHeight="true">
      <c r="A18" s="17"/>
      <c r="B18" s="26" t="s">
        <v>17</v>
      </c>
      <c r="C18" s="33" t="n">
        <v>0</v>
      </c>
      <c r="D18" s="33" t="n">
        <v>0</v>
      </c>
      <c r="E18" s="33" t="n">
        <v>0</v>
      </c>
      <c r="F18" s="33" t="n">
        <v>0</v>
      </c>
      <c r="G18" s="33" t="n">
        <v>0</v>
      </c>
      <c r="H18" s="33" t="n">
        <v>0</v>
      </c>
      <c r="I18" s="33" t="n">
        <v>0</v>
      </c>
      <c r="J18" s="33" t="n">
        <v>0</v>
      </c>
      <c r="K18" s="33" t="n">
        <v>0</v>
      </c>
      <c r="L18" s="33" t="n">
        <v>0</v>
      </c>
      <c r="M18" s="33" t="n">
        <v>0</v>
      </c>
      <c r="N18" s="33" t="n">
        <v>0</v>
      </c>
      <c r="O18" s="33" t="n">
        <v>0</v>
      </c>
      <c r="P18" s="33" t="n">
        <v>0</v>
      </c>
      <c r="Q18" s="33" t="n">
        <v>0</v>
      </c>
      <c r="R18" s="33" t="n">
        <v>0</v>
      </c>
      <c r="S18" s="33" t="n">
        <v>0</v>
      </c>
      <c r="T18" s="33" t="n">
        <v>0</v>
      </c>
      <c r="U18" s="33" t="n">
        <v>0</v>
      </c>
      <c r="V18" s="33" t="n">
        <v>0</v>
      </c>
      <c r="W18" s="49" t="n">
        <v>0</v>
      </c>
      <c r="X18" s="49" t="n">
        <v>0</v>
      </c>
      <c r="Y18" s="49" t="n">
        <v>0</v>
      </c>
      <c r="Z18" s="49" t="n">
        <v>0</v>
      </c>
    </row>
    <row r="19" ht="21" s="57" customFormat="true" customHeight="true">
      <c r="A19" s="15" t="s">
        <v>8</v>
      </c>
      <c r="B19" s="26" t="s">
        <v>15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33" t="n">
        <v>0</v>
      </c>
      <c r="I19" s="33" t="n">
        <v>0</v>
      </c>
      <c r="J19" s="33" t="n">
        <v>0</v>
      </c>
      <c r="K19" s="33" t="n">
        <v>0</v>
      </c>
      <c r="L19" s="33" t="n">
        <v>0</v>
      </c>
      <c r="M19" s="33" t="n">
        <v>0</v>
      </c>
      <c r="N19" s="33" t="n">
        <v>0</v>
      </c>
      <c r="O19" s="33" t="n">
        <v>0</v>
      </c>
      <c r="P19" s="33" t="n">
        <v>0</v>
      </c>
      <c r="Q19" s="33" t="n">
        <v>0</v>
      </c>
      <c r="R19" s="33" t="n">
        <v>0</v>
      </c>
      <c r="S19" s="33" t="n">
        <v>0</v>
      </c>
      <c r="T19" s="33" t="n">
        <v>0</v>
      </c>
      <c r="U19" s="33" t="n">
        <v>0</v>
      </c>
      <c r="V19" s="33" t="n">
        <v>0</v>
      </c>
      <c r="W19" s="49" t="n">
        <v>0</v>
      </c>
      <c r="X19" s="49" t="n">
        <v>0</v>
      </c>
      <c r="Y19" s="49" t="n">
        <v>0</v>
      </c>
      <c r="Z19" s="49" t="n">
        <v>0</v>
      </c>
    </row>
    <row r="20" ht="21" s="57" customFormat="true" customHeight="true">
      <c r="A20" s="16"/>
      <c r="B20" s="26" t="s">
        <v>16</v>
      </c>
      <c r="C20" s="33" t="n">
        <v>0</v>
      </c>
      <c r="D20" s="33" t="n">
        <v>0</v>
      </c>
      <c r="E20" s="33" t="n">
        <v>0</v>
      </c>
      <c r="F20" s="33" t="n">
        <v>0</v>
      </c>
      <c r="G20" s="33" t="n">
        <v>0</v>
      </c>
      <c r="H20" s="33" t="n">
        <v>0</v>
      </c>
      <c r="I20" s="33" t="n">
        <v>0</v>
      </c>
      <c r="J20" s="33" t="n">
        <v>0</v>
      </c>
      <c r="K20" s="33" t="n">
        <v>0</v>
      </c>
      <c r="L20" s="33" t="n">
        <v>0</v>
      </c>
      <c r="M20" s="33" t="n">
        <v>0</v>
      </c>
      <c r="N20" s="33" t="n">
        <v>0</v>
      </c>
      <c r="O20" s="33" t="n">
        <v>0</v>
      </c>
      <c r="P20" s="33" t="n">
        <v>0</v>
      </c>
      <c r="Q20" s="33" t="n">
        <v>0</v>
      </c>
      <c r="R20" s="33" t="n">
        <v>0</v>
      </c>
      <c r="S20" s="33" t="n">
        <v>0</v>
      </c>
      <c r="T20" s="33" t="n">
        <v>0</v>
      </c>
      <c r="U20" s="33" t="n">
        <v>0</v>
      </c>
      <c r="V20" s="33" t="n">
        <v>0</v>
      </c>
      <c r="W20" s="49" t="n">
        <v>0</v>
      </c>
      <c r="X20" s="49" t="n">
        <v>0</v>
      </c>
      <c r="Y20" s="49" t="n">
        <v>0</v>
      </c>
      <c r="Z20" s="49" t="n">
        <v>0</v>
      </c>
    </row>
    <row r="21" ht="21" s="57" customFormat="true" customHeight="true">
      <c r="A21" s="17"/>
      <c r="B21" s="26" t="s">
        <v>17</v>
      </c>
      <c r="C21" s="33" t="n">
        <v>0</v>
      </c>
      <c r="D21" s="33" t="n">
        <v>0</v>
      </c>
      <c r="E21" s="33" t="n">
        <v>0</v>
      </c>
      <c r="F21" s="33" t="n">
        <v>0</v>
      </c>
      <c r="G21" s="33" t="n">
        <v>0</v>
      </c>
      <c r="H21" s="33" t="n">
        <v>0</v>
      </c>
      <c r="I21" s="33" t="n">
        <v>0</v>
      </c>
      <c r="J21" s="33" t="n">
        <v>0</v>
      </c>
      <c r="K21" s="33" t="n">
        <v>0</v>
      </c>
      <c r="L21" s="33" t="n">
        <v>0</v>
      </c>
      <c r="M21" s="33" t="n">
        <v>0</v>
      </c>
      <c r="N21" s="33" t="n">
        <v>0</v>
      </c>
      <c r="O21" s="33" t="n">
        <v>0</v>
      </c>
      <c r="P21" s="33" t="n">
        <v>0</v>
      </c>
      <c r="Q21" s="33" t="n">
        <v>0</v>
      </c>
      <c r="R21" s="33" t="n">
        <v>0</v>
      </c>
      <c r="S21" s="33" t="n">
        <v>0</v>
      </c>
      <c r="T21" s="33" t="n">
        <v>0</v>
      </c>
      <c r="U21" s="33" t="n">
        <v>0</v>
      </c>
      <c r="V21" s="33" t="n">
        <v>0</v>
      </c>
      <c r="W21" s="49" t="n">
        <v>0</v>
      </c>
      <c r="X21" s="49" t="n">
        <v>0</v>
      </c>
      <c r="Y21" s="49" t="n">
        <v>0</v>
      </c>
      <c r="Z21" s="49" t="n">
        <v>0</v>
      </c>
    </row>
    <row r="22" ht="21" s="57" customFormat="true" customHeight="true">
      <c r="A22" s="15" t="s">
        <v>9</v>
      </c>
      <c r="B22" s="26" t="s">
        <v>15</v>
      </c>
      <c r="C22" s="32" t="n">
        <v>1</v>
      </c>
      <c r="D22" s="33" t="n">
        <v>0</v>
      </c>
      <c r="E22" s="33" t="n">
        <v>0</v>
      </c>
      <c r="F22" s="32" t="n">
        <v>1</v>
      </c>
      <c r="G22" s="32" t="n">
        <v>1</v>
      </c>
      <c r="H22" s="33" t="n">
        <v>0</v>
      </c>
      <c r="I22" s="33" t="n">
        <v>0</v>
      </c>
      <c r="J22" s="32" t="n">
        <v>1</v>
      </c>
      <c r="K22" s="33" t="n">
        <v>0</v>
      </c>
      <c r="L22" s="33" t="n">
        <v>0</v>
      </c>
      <c r="M22" s="33" t="n">
        <v>0</v>
      </c>
      <c r="N22" s="33" t="n">
        <v>0</v>
      </c>
      <c r="O22" s="33" t="n">
        <v>0</v>
      </c>
      <c r="P22" s="33" t="n">
        <v>0</v>
      </c>
      <c r="Q22" s="33" t="n">
        <v>0</v>
      </c>
      <c r="R22" s="33" t="n">
        <v>0</v>
      </c>
      <c r="S22" s="33" t="n">
        <v>0</v>
      </c>
      <c r="T22" s="33" t="n">
        <v>0</v>
      </c>
      <c r="U22" s="33" t="n">
        <v>0</v>
      </c>
      <c r="V22" s="33" t="n">
        <v>0</v>
      </c>
      <c r="W22" s="49" t="n">
        <v>0</v>
      </c>
      <c r="X22" s="49" t="n">
        <v>0</v>
      </c>
      <c r="Y22" s="49" t="n">
        <v>0</v>
      </c>
      <c r="Z22" s="49" t="n">
        <v>0</v>
      </c>
    </row>
    <row r="23" ht="21" s="57" customFormat="true" customHeight="true">
      <c r="A23" s="16"/>
      <c r="B23" s="26" t="s">
        <v>16</v>
      </c>
      <c r="C23" s="33" t="n">
        <v>0</v>
      </c>
      <c r="D23" s="33" t="n">
        <v>0</v>
      </c>
      <c r="E23" s="33" t="n">
        <v>0</v>
      </c>
      <c r="F23" s="33" t="n">
        <v>0</v>
      </c>
      <c r="G23" s="33" t="n">
        <v>0</v>
      </c>
      <c r="H23" s="33" t="n">
        <v>0</v>
      </c>
      <c r="I23" s="33" t="n">
        <v>0</v>
      </c>
      <c r="J23" s="33" t="n">
        <v>0</v>
      </c>
      <c r="K23" s="33" t="n">
        <v>0</v>
      </c>
      <c r="L23" s="33" t="n">
        <v>0</v>
      </c>
      <c r="M23" s="33" t="n">
        <v>0</v>
      </c>
      <c r="N23" s="33" t="n">
        <v>0</v>
      </c>
      <c r="O23" s="33" t="n">
        <v>0</v>
      </c>
      <c r="P23" s="33" t="n">
        <v>0</v>
      </c>
      <c r="Q23" s="33" t="n">
        <v>0</v>
      </c>
      <c r="R23" s="33" t="n">
        <v>0</v>
      </c>
      <c r="S23" s="33" t="n">
        <v>0</v>
      </c>
      <c r="T23" s="33" t="n">
        <v>0</v>
      </c>
      <c r="U23" s="33" t="n">
        <v>0</v>
      </c>
      <c r="V23" s="33" t="n">
        <v>0</v>
      </c>
      <c r="W23" s="49" t="n">
        <v>0</v>
      </c>
      <c r="X23" s="49" t="n">
        <v>0</v>
      </c>
      <c r="Y23" s="49" t="n">
        <v>0</v>
      </c>
      <c r="Z23" s="49" t="n">
        <v>0</v>
      </c>
    </row>
    <row r="24" ht="21" s="57" customFormat="true" customHeight="true">
      <c r="A24" s="17"/>
      <c r="B24" s="26" t="s">
        <v>17</v>
      </c>
      <c r="C24" s="32" t="n">
        <v>1</v>
      </c>
      <c r="D24" s="33" t="n">
        <v>0</v>
      </c>
      <c r="E24" s="33" t="n">
        <v>0</v>
      </c>
      <c r="F24" s="32" t="n">
        <v>1</v>
      </c>
      <c r="G24" s="32" t="n">
        <v>1</v>
      </c>
      <c r="H24" s="33" t="n">
        <v>0</v>
      </c>
      <c r="I24" s="33" t="n">
        <v>0</v>
      </c>
      <c r="J24" s="32" t="n">
        <v>1</v>
      </c>
      <c r="K24" s="33" t="n">
        <v>0</v>
      </c>
      <c r="L24" s="33" t="n">
        <v>0</v>
      </c>
      <c r="M24" s="33" t="n">
        <v>0</v>
      </c>
      <c r="N24" s="33" t="n">
        <v>0</v>
      </c>
      <c r="O24" s="33" t="n">
        <v>0</v>
      </c>
      <c r="P24" s="33" t="n">
        <v>0</v>
      </c>
      <c r="Q24" s="33" t="n">
        <v>0</v>
      </c>
      <c r="R24" s="33" t="n">
        <v>0</v>
      </c>
      <c r="S24" s="33" t="n">
        <v>0</v>
      </c>
      <c r="T24" s="33" t="n">
        <v>0</v>
      </c>
      <c r="U24" s="33" t="n">
        <v>0</v>
      </c>
      <c r="V24" s="33" t="n">
        <v>0</v>
      </c>
      <c r="W24" s="49" t="n">
        <v>0</v>
      </c>
      <c r="X24" s="49" t="n">
        <v>0</v>
      </c>
      <c r="Y24" s="49" t="n">
        <v>0</v>
      </c>
      <c r="Z24" s="49" t="n">
        <v>0</v>
      </c>
    </row>
    <row r="25" ht="21" s="57" customFormat="true" customHeight="true">
      <c r="A25" s="15" t="s">
        <v>10</v>
      </c>
      <c r="B25" s="26" t="s">
        <v>15</v>
      </c>
      <c r="C25" s="32" t="n">
        <v>3</v>
      </c>
      <c r="D25" s="33" t="n">
        <v>0</v>
      </c>
      <c r="E25" s="33" t="n">
        <v>0</v>
      </c>
      <c r="F25" s="32" t="n">
        <v>3</v>
      </c>
      <c r="G25" s="32" t="n">
        <v>1</v>
      </c>
      <c r="H25" s="33" t="n">
        <v>0</v>
      </c>
      <c r="I25" s="33" t="n">
        <v>0</v>
      </c>
      <c r="J25" s="32" t="n">
        <v>1</v>
      </c>
      <c r="K25" s="33" t="n"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48" t="n">
        <v>2</v>
      </c>
      <c r="X25" s="49" t="n">
        <v>0</v>
      </c>
      <c r="Y25" s="49" t="n">
        <v>0</v>
      </c>
      <c r="Z25" s="48" t="n">
        <v>2</v>
      </c>
    </row>
    <row r="26" ht="21" s="57" customFormat="true" customHeight="true">
      <c r="A26" s="16"/>
      <c r="B26" s="26" t="s">
        <v>16</v>
      </c>
      <c r="C26" s="33" t="n">
        <v>0</v>
      </c>
      <c r="D26" s="33" t="n">
        <v>0</v>
      </c>
      <c r="E26" s="33" t="n">
        <v>0</v>
      </c>
      <c r="F26" s="33" t="n">
        <v>0</v>
      </c>
      <c r="G26" s="33" t="n">
        <v>0</v>
      </c>
      <c r="H26" s="33" t="n">
        <v>0</v>
      </c>
      <c r="I26" s="33" t="n">
        <v>0</v>
      </c>
      <c r="J26" s="33" t="n">
        <v>0</v>
      </c>
      <c r="K26" s="33" t="n">
        <v>0</v>
      </c>
      <c r="L26" s="33" t="n">
        <v>0</v>
      </c>
      <c r="M26" s="33" t="n">
        <v>0</v>
      </c>
      <c r="N26" s="33" t="n">
        <v>0</v>
      </c>
      <c r="O26" s="33" t="n">
        <v>0</v>
      </c>
      <c r="P26" s="33" t="n">
        <v>0</v>
      </c>
      <c r="Q26" s="33" t="n">
        <v>0</v>
      </c>
      <c r="R26" s="33" t="n">
        <v>0</v>
      </c>
      <c r="S26" s="33" t="n">
        <v>0</v>
      </c>
      <c r="T26" s="33" t="n">
        <v>0</v>
      </c>
      <c r="U26" s="33" t="n">
        <v>0</v>
      </c>
      <c r="V26" s="33" t="n">
        <v>0</v>
      </c>
      <c r="W26" s="49" t="n">
        <v>0</v>
      </c>
      <c r="X26" s="49" t="n">
        <v>0</v>
      </c>
      <c r="Y26" s="49" t="n">
        <v>0</v>
      </c>
      <c r="Z26" s="49" t="n">
        <v>0</v>
      </c>
    </row>
    <row r="27" ht="21" s="57" customFormat="true" customHeight="true">
      <c r="A27" s="17"/>
      <c r="B27" s="26" t="s">
        <v>17</v>
      </c>
      <c r="C27" s="32" t="n">
        <v>3</v>
      </c>
      <c r="D27" s="33" t="n">
        <v>0</v>
      </c>
      <c r="E27" s="33" t="n">
        <v>0</v>
      </c>
      <c r="F27" s="32" t="n">
        <v>3</v>
      </c>
      <c r="G27" s="32" t="n">
        <v>1</v>
      </c>
      <c r="H27" s="33" t="n">
        <v>0</v>
      </c>
      <c r="I27" s="33" t="n">
        <v>0</v>
      </c>
      <c r="J27" s="32" t="n">
        <v>1</v>
      </c>
      <c r="K27" s="33" t="n">
        <v>0</v>
      </c>
      <c r="L27" s="33" t="n">
        <v>0</v>
      </c>
      <c r="M27" s="33" t="n">
        <v>0</v>
      </c>
      <c r="N27" s="33" t="n">
        <v>0</v>
      </c>
      <c r="O27" s="33" t="n">
        <v>0</v>
      </c>
      <c r="P27" s="33" t="n">
        <v>0</v>
      </c>
      <c r="Q27" s="33" t="n">
        <v>0</v>
      </c>
      <c r="R27" s="33" t="n">
        <v>0</v>
      </c>
      <c r="S27" s="33" t="n">
        <v>0</v>
      </c>
      <c r="T27" s="33" t="n">
        <v>0</v>
      </c>
      <c r="U27" s="33" t="n">
        <v>0</v>
      </c>
      <c r="V27" s="33" t="n">
        <v>0</v>
      </c>
      <c r="W27" s="48" t="n">
        <v>2</v>
      </c>
      <c r="X27" s="49" t="n">
        <v>0</v>
      </c>
      <c r="Y27" s="49" t="n">
        <v>0</v>
      </c>
      <c r="Z27" s="48" t="n">
        <v>2</v>
      </c>
    </row>
    <row r="28" ht="21" s="57" customFormat="true" customHeight="true">
      <c r="A28" s="15" t="s">
        <v>11</v>
      </c>
      <c r="B28" s="26" t="s">
        <v>15</v>
      </c>
      <c r="C28" s="32" t="n">
        <v>5</v>
      </c>
      <c r="D28" s="33" t="n">
        <v>0</v>
      </c>
      <c r="E28" s="33" t="n">
        <v>0</v>
      </c>
      <c r="F28" s="32" t="n">
        <v>5</v>
      </c>
      <c r="G28" s="32" t="n">
        <v>1</v>
      </c>
      <c r="H28" s="33" t="n">
        <v>0</v>
      </c>
      <c r="I28" s="33" t="n">
        <v>0</v>
      </c>
      <c r="J28" s="32" t="n">
        <v>1</v>
      </c>
      <c r="K28" s="33" t="n">
        <v>0</v>
      </c>
      <c r="L28" s="33" t="n">
        <v>0</v>
      </c>
      <c r="M28" s="33" t="n">
        <v>0</v>
      </c>
      <c r="N28" s="33" t="n">
        <v>0</v>
      </c>
      <c r="O28" s="33" t="n">
        <v>0</v>
      </c>
      <c r="P28" s="33" t="n">
        <v>0</v>
      </c>
      <c r="Q28" s="33" t="n">
        <v>0</v>
      </c>
      <c r="R28" s="33" t="n">
        <v>0</v>
      </c>
      <c r="S28" s="33" t="n">
        <v>0</v>
      </c>
      <c r="T28" s="33" t="n">
        <v>0</v>
      </c>
      <c r="U28" s="33" t="n">
        <v>0</v>
      </c>
      <c r="V28" s="33" t="n">
        <v>0</v>
      </c>
      <c r="W28" s="48" t="n">
        <v>4</v>
      </c>
      <c r="X28" s="49" t="n">
        <v>0</v>
      </c>
      <c r="Y28" s="49" t="n">
        <v>0</v>
      </c>
      <c r="Z28" s="48" t="n">
        <v>4</v>
      </c>
    </row>
    <row r="29" ht="21" s="57" customFormat="true" customHeight="true">
      <c r="A29" s="16"/>
      <c r="B29" s="26" t="s">
        <v>16</v>
      </c>
      <c r="C29" s="32" t="n">
        <v>1</v>
      </c>
      <c r="D29" s="33" t="n">
        <v>0</v>
      </c>
      <c r="E29" s="33" t="n">
        <v>0</v>
      </c>
      <c r="F29" s="32" t="n">
        <v>1</v>
      </c>
      <c r="G29" s="32" t="n">
        <v>1</v>
      </c>
      <c r="H29" s="33" t="n">
        <v>0</v>
      </c>
      <c r="I29" s="33" t="n">
        <v>0</v>
      </c>
      <c r="J29" s="32" t="n">
        <v>1</v>
      </c>
      <c r="K29" s="33" t="n">
        <v>0</v>
      </c>
      <c r="L29" s="33" t="n">
        <v>0</v>
      </c>
      <c r="M29" s="33" t="n">
        <v>0</v>
      </c>
      <c r="N29" s="33" t="n">
        <v>0</v>
      </c>
      <c r="O29" s="33" t="n">
        <v>0</v>
      </c>
      <c r="P29" s="33" t="n">
        <v>0</v>
      </c>
      <c r="Q29" s="33" t="n">
        <v>0</v>
      </c>
      <c r="R29" s="33" t="n">
        <v>0</v>
      </c>
      <c r="S29" s="33" t="n">
        <v>0</v>
      </c>
      <c r="T29" s="33" t="n">
        <v>0</v>
      </c>
      <c r="U29" s="33" t="n">
        <v>0</v>
      </c>
      <c r="V29" s="33" t="n">
        <v>0</v>
      </c>
      <c r="W29" s="49" t="n">
        <v>0</v>
      </c>
      <c r="X29" s="49" t="n">
        <v>0</v>
      </c>
      <c r="Y29" s="49" t="n">
        <v>0</v>
      </c>
      <c r="Z29" s="49" t="n">
        <v>0</v>
      </c>
    </row>
    <row r="30" ht="21" s="57" customFormat="true" customHeight="true">
      <c r="A30" s="16"/>
      <c r="B30" s="26" t="s">
        <v>17</v>
      </c>
      <c r="C30" s="32" t="n">
        <v>4</v>
      </c>
      <c r="D30" s="33" t="n">
        <v>0</v>
      </c>
      <c r="E30" s="33" t="n">
        <v>0</v>
      </c>
      <c r="F30" s="32" t="n">
        <v>4</v>
      </c>
      <c r="G30" s="33" t="n">
        <v>0</v>
      </c>
      <c r="H30" s="33" t="n">
        <v>0</v>
      </c>
      <c r="I30" s="33" t="n">
        <v>0</v>
      </c>
      <c r="J30" s="33" t="n">
        <v>0</v>
      </c>
      <c r="K30" s="33" t="n">
        <v>0</v>
      </c>
      <c r="L30" s="33" t="n">
        <v>0</v>
      </c>
      <c r="M30" s="33" t="n">
        <v>0</v>
      </c>
      <c r="N30" s="33" t="n">
        <v>0</v>
      </c>
      <c r="O30" s="33" t="n">
        <v>0</v>
      </c>
      <c r="P30" s="33" t="n">
        <v>0</v>
      </c>
      <c r="Q30" s="33" t="n">
        <v>0</v>
      </c>
      <c r="R30" s="33" t="n">
        <v>0</v>
      </c>
      <c r="S30" s="33" t="n">
        <v>0</v>
      </c>
      <c r="T30" s="33" t="n">
        <v>0</v>
      </c>
      <c r="U30" s="33" t="n">
        <v>0</v>
      </c>
      <c r="V30" s="33" t="n">
        <v>0</v>
      </c>
      <c r="W30" s="48" t="n">
        <v>4</v>
      </c>
      <c r="X30" s="49" t="n">
        <v>0</v>
      </c>
      <c r="Y30" s="49" t="n">
        <v>0</v>
      </c>
      <c r="Z30" s="48" t="n">
        <v>4</v>
      </c>
    </row>
    <row r="31" ht="21" s="57" customFormat="true" customHeight="true">
      <c r="A31" s="15" t="s">
        <v>12</v>
      </c>
      <c r="B31" s="26" t="s">
        <v>15</v>
      </c>
      <c r="C31" s="32" t="n">
        <v>2</v>
      </c>
      <c r="D31" s="33" t="n">
        <v>0</v>
      </c>
      <c r="E31" s="33" t="n">
        <v>0</v>
      </c>
      <c r="F31" s="32" t="n">
        <v>2</v>
      </c>
      <c r="G31" s="32" t="n">
        <v>1</v>
      </c>
      <c r="H31" s="33" t="n">
        <v>0</v>
      </c>
      <c r="I31" s="33" t="n">
        <v>0</v>
      </c>
      <c r="J31" s="32" t="n">
        <v>1</v>
      </c>
      <c r="K31" s="33" t="n">
        <v>0</v>
      </c>
      <c r="L31" s="33" t="n">
        <v>0</v>
      </c>
      <c r="M31" s="33" t="n">
        <v>0</v>
      </c>
      <c r="N31" s="33" t="n">
        <v>0</v>
      </c>
      <c r="O31" s="33" t="n">
        <v>0</v>
      </c>
      <c r="P31" s="33" t="n">
        <v>0</v>
      </c>
      <c r="Q31" s="33" t="n">
        <v>0</v>
      </c>
      <c r="R31" s="33" t="n">
        <v>0</v>
      </c>
      <c r="S31" s="33" t="n">
        <v>0</v>
      </c>
      <c r="T31" s="33" t="n">
        <v>0</v>
      </c>
      <c r="U31" s="33" t="n">
        <v>0</v>
      </c>
      <c r="V31" s="33" t="n">
        <v>0</v>
      </c>
      <c r="W31" s="48" t="n">
        <v>1</v>
      </c>
      <c r="X31" s="49" t="n">
        <v>0</v>
      </c>
      <c r="Y31" s="49" t="n">
        <v>0</v>
      </c>
      <c r="Z31" s="48" t="n">
        <v>1</v>
      </c>
    </row>
    <row r="32" ht="21" s="57" customFormat="true" customHeight="true">
      <c r="A32" s="16"/>
      <c r="B32" s="26" t="s">
        <v>16</v>
      </c>
      <c r="C32" s="33" t="n">
        <v>0</v>
      </c>
      <c r="D32" s="33" t="n">
        <v>0</v>
      </c>
      <c r="E32" s="33" t="n">
        <v>0</v>
      </c>
      <c r="F32" s="33" t="n">
        <v>0</v>
      </c>
      <c r="G32" s="33" t="n">
        <v>0</v>
      </c>
      <c r="H32" s="33" t="n">
        <v>0</v>
      </c>
      <c r="I32" s="33" t="n">
        <v>0</v>
      </c>
      <c r="J32" s="33" t="n">
        <v>0</v>
      </c>
      <c r="K32" s="33" t="n">
        <v>0</v>
      </c>
      <c r="L32" s="33" t="n">
        <v>0</v>
      </c>
      <c r="M32" s="33" t="n">
        <v>0</v>
      </c>
      <c r="N32" s="33" t="n">
        <v>0</v>
      </c>
      <c r="O32" s="33" t="n">
        <v>0</v>
      </c>
      <c r="P32" s="33" t="n">
        <v>0</v>
      </c>
      <c r="Q32" s="33" t="n">
        <v>0</v>
      </c>
      <c r="R32" s="33" t="n">
        <v>0</v>
      </c>
      <c r="S32" s="33" t="n">
        <v>0</v>
      </c>
      <c r="T32" s="33" t="n">
        <v>0</v>
      </c>
      <c r="U32" s="33" t="n">
        <v>0</v>
      </c>
      <c r="V32" s="33" t="n">
        <v>0</v>
      </c>
      <c r="W32" s="49" t="n">
        <v>0</v>
      </c>
      <c r="X32" s="49" t="n">
        <v>0</v>
      </c>
      <c r="Y32" s="49" t="n">
        <v>0</v>
      </c>
      <c r="Z32" s="49" t="n">
        <v>0</v>
      </c>
    </row>
    <row r="33" ht="21" s="57" customFormat="true" customHeight="true">
      <c r="A33" s="18"/>
      <c r="B33" s="27" t="s">
        <v>17</v>
      </c>
      <c r="C33" s="34" t="n">
        <v>2</v>
      </c>
      <c r="D33" s="39" t="n">
        <v>0</v>
      </c>
      <c r="E33" s="39" t="n">
        <v>0</v>
      </c>
      <c r="F33" s="34" t="n">
        <v>2</v>
      </c>
      <c r="G33" s="34" t="n">
        <v>1</v>
      </c>
      <c r="H33" s="39" t="n">
        <v>0</v>
      </c>
      <c r="I33" s="39" t="n">
        <v>0</v>
      </c>
      <c r="J33" s="34" t="n">
        <v>1</v>
      </c>
      <c r="K33" s="39" t="n">
        <v>0</v>
      </c>
      <c r="L33" s="39" t="n">
        <v>0</v>
      </c>
      <c r="M33" s="39" t="n">
        <v>0</v>
      </c>
      <c r="N33" s="39" t="n">
        <v>0</v>
      </c>
      <c r="O33" s="39" t="n">
        <v>0</v>
      </c>
      <c r="P33" s="39" t="n">
        <v>0</v>
      </c>
      <c r="Q33" s="39" t="n">
        <v>0</v>
      </c>
      <c r="R33" s="39" t="n">
        <v>0</v>
      </c>
      <c r="S33" s="39" t="n">
        <v>0</v>
      </c>
      <c r="T33" s="39" t="n">
        <v>0</v>
      </c>
      <c r="U33" s="39" t="n">
        <v>0</v>
      </c>
      <c r="V33" s="39" t="n">
        <v>0</v>
      </c>
      <c r="W33" s="50" t="n">
        <v>1</v>
      </c>
      <c r="X33" s="52" t="n">
        <v>0</v>
      </c>
      <c r="Y33" s="52" t="n">
        <v>0</v>
      </c>
      <c r="Z33" s="50" t="n">
        <v>1</v>
      </c>
    </row>
    <row r="34" ht="21" customHeight="true">
      <c r="A34" s="19" t="str">
        <f>"家庭托顧服務單位數："&amp;A35&amp;"個"</f>
        <v>家庭托顧服務單位數：3個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idden="true">
      <c r="A35" s="20" t="n">
        <v>3</v>
      </c>
    </row>
  </sheetData>
  <mergeCells>
    <mergeCell ref="A31:A33"/>
    <mergeCell ref="A16:A18"/>
    <mergeCell ref="A19:A21"/>
    <mergeCell ref="A22:A24"/>
    <mergeCell ref="A34:Z34"/>
    <mergeCell ref="A25:A27"/>
    <mergeCell ref="A28:A30"/>
    <mergeCell ref="A10:A12"/>
    <mergeCell ref="A13:A15"/>
    <mergeCell ref="S8:V8"/>
    <mergeCell ref="A5:Z5"/>
    <mergeCell ref="A6:Y6"/>
    <mergeCell ref="A7:B9"/>
    <mergeCell ref="W8:Z8"/>
    <mergeCell ref="C7:Z7"/>
    <mergeCell ref="C8:F8"/>
    <mergeCell ref="G8:J8"/>
    <mergeCell ref="K8:N8"/>
    <mergeCell ref="O8:R8"/>
  </mergeCells>
  <pageMargins bottom="0.590551181102362" footer="0.31496062992126" header="0.31496062992126" left="0.748031496062992" right="0.748031496062992" top="0.590551181102362"/>
  <pageSetup paperSize="8" orientation="landscape" fitToHeight="0" fitToWidth="0" scale="95"/>
</worksheet>
</file>

<file path=xl/worksheets/sheet2.xml><?xml version="1.0" encoding="utf-8"?>
<worksheet xmlns:r="http://schemas.openxmlformats.org/officeDocument/2006/relationships" xmlns="http://schemas.openxmlformats.org/spreadsheetml/2006/main">
  <dimension ref="A1:Z38"/>
  <sheetViews>
    <sheetView zoomScale="100" topLeftCell="A1" workbookViewId="0" showGridLines="1" showRowColHeaders="1">
      <selection activeCell="D42" sqref="D42:D42"/>
    </sheetView>
  </sheetViews>
  <sheetFormatPr customHeight="false" defaultColWidth="9.28125" defaultRowHeight="12"/>
  <cols>
    <col min="1" max="2" bestFit="false" customWidth="true" style="56" width="11.28125" hidden="false" outlineLevel="0"/>
    <col min="3" max="25" bestFit="false" customWidth="true" style="56" width="9.28125" hidden="false" outlineLevel="0"/>
    <col min="26" max="26" bestFit="false" customWidth="true" style="56" width="13.8515625" hidden="false" outlineLevel="0"/>
  </cols>
  <sheetData>
    <row r="1" ht="31.5" s="3" customFormat="true" customHeight="true" hidden="true">
      <c r="A1" s="3" t="s">
        <v>0</v>
      </c>
      <c r="B1" s="3" t="s">
        <v>13</v>
      </c>
      <c r="C1" s="3" t="s">
        <v>18</v>
      </c>
      <c r="D1" s="3" t="s">
        <v>14</v>
      </c>
      <c r="E1" s="40" t="s">
        <v>21</v>
      </c>
      <c r="F1" s="41" t="s">
        <v>42</v>
      </c>
      <c r="G1" s="3" t="s">
        <v>25</v>
      </c>
    </row>
    <row r="2" ht="28.5" s="3" customFormat="true" customHeight="true" hidden="true">
      <c r="A2" s="3" t="s">
        <v>35</v>
      </c>
      <c r="B2" s="3" t="s">
        <v>39</v>
      </c>
      <c r="C2" s="65" t="s">
        <v>40</v>
      </c>
      <c r="D2" s="3"/>
      <c r="E2" s="3"/>
      <c r="F2" s="3"/>
    </row>
    <row r="3" ht="18" s="56" customFormat="true" customHeight="true">
      <c r="A3" s="58" t="s">
        <v>1</v>
      </c>
      <c r="B3" s="63"/>
      <c r="C3" s="63"/>
      <c r="D3" s="67"/>
      <c r="E3" s="67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51" t="s">
        <v>32</v>
      </c>
      <c r="Y3" s="51" t="s">
        <v>13</v>
      </c>
      <c r="Z3" s="51"/>
    </row>
    <row r="4" ht="18" s="56" customFormat="true" customHeight="true">
      <c r="A4" s="59" t="s">
        <v>2</v>
      </c>
      <c r="B4" s="64" t="s">
        <v>14</v>
      </c>
      <c r="C4" s="66"/>
      <c r="D4" s="66"/>
      <c r="E4" s="66"/>
      <c r="F4" s="66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51" t="s">
        <v>33</v>
      </c>
      <c r="Y4" s="51" t="s">
        <v>21</v>
      </c>
      <c r="Z4" s="51"/>
    </row>
    <row r="5" ht="36" customHeight="true">
      <c r="A5" s="7" t="str">
        <f>F1</f>
        <v>桃園市長期照顧十年計畫(三)-家庭托顧(續)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7" customHeight="tru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54" t="s">
        <v>34</v>
      </c>
    </row>
    <row r="7" ht="21" s="57" customFormat="true" customHeight="true">
      <c r="A7" s="9" t="s">
        <v>4</v>
      </c>
      <c r="B7" s="23"/>
      <c r="C7" s="29" t="s">
        <v>41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35.25" s="57" customFormat="true" customHeight="true">
      <c r="A8" s="10"/>
      <c r="B8" s="23"/>
      <c r="C8" s="30" t="s">
        <v>5</v>
      </c>
      <c r="D8" s="37"/>
      <c r="E8" s="37"/>
      <c r="F8" s="42"/>
      <c r="G8" s="44" t="s">
        <v>26</v>
      </c>
      <c r="H8" s="46"/>
      <c r="I8" s="46"/>
      <c r="J8" s="47"/>
      <c r="K8" s="44" t="s">
        <v>28</v>
      </c>
      <c r="L8" s="46"/>
      <c r="M8" s="46"/>
      <c r="N8" s="47"/>
      <c r="O8" s="44" t="s">
        <v>29</v>
      </c>
      <c r="P8" s="46"/>
      <c r="Q8" s="46"/>
      <c r="R8" s="47"/>
      <c r="S8" s="44" t="s">
        <v>30</v>
      </c>
      <c r="T8" s="46"/>
      <c r="U8" s="46"/>
      <c r="V8" s="47"/>
      <c r="W8" s="44" t="s">
        <v>31</v>
      </c>
      <c r="X8" s="46"/>
      <c r="Y8" s="46"/>
      <c r="Z8" s="46"/>
    </row>
    <row r="9" ht="52.5" s="57" customFormat="true" customHeight="true">
      <c r="A9" s="11"/>
      <c r="B9" s="24"/>
      <c r="C9" s="31" t="s">
        <v>15</v>
      </c>
      <c r="D9" s="38" t="s">
        <v>20</v>
      </c>
      <c r="E9" s="38" t="s">
        <v>22</v>
      </c>
      <c r="F9" s="38" t="s">
        <v>24</v>
      </c>
      <c r="G9" s="45" t="s">
        <v>27</v>
      </c>
      <c r="H9" s="38" t="s">
        <v>20</v>
      </c>
      <c r="I9" s="38" t="s">
        <v>22</v>
      </c>
      <c r="J9" s="38" t="s">
        <v>24</v>
      </c>
      <c r="K9" s="45" t="s">
        <v>27</v>
      </c>
      <c r="L9" s="38" t="s">
        <v>20</v>
      </c>
      <c r="M9" s="38" t="s">
        <v>22</v>
      </c>
      <c r="N9" s="38" t="s">
        <v>24</v>
      </c>
      <c r="O9" s="45" t="s">
        <v>27</v>
      </c>
      <c r="P9" s="38" t="s">
        <v>20</v>
      </c>
      <c r="Q9" s="38" t="s">
        <v>22</v>
      </c>
      <c r="R9" s="38" t="s">
        <v>24</v>
      </c>
      <c r="S9" s="45" t="s">
        <v>27</v>
      </c>
      <c r="T9" s="38" t="s">
        <v>20</v>
      </c>
      <c r="U9" s="38" t="s">
        <v>22</v>
      </c>
      <c r="V9" s="38" t="s">
        <v>24</v>
      </c>
      <c r="W9" s="45" t="s">
        <v>27</v>
      </c>
      <c r="X9" s="38" t="s">
        <v>20</v>
      </c>
      <c r="Y9" s="38" t="s">
        <v>22</v>
      </c>
      <c r="Z9" s="55" t="s">
        <v>24</v>
      </c>
    </row>
    <row r="10" ht="21" s="57" customFormat="true" customHeight="true">
      <c r="A10" s="12" t="s">
        <v>5</v>
      </c>
      <c r="B10" s="25" t="s">
        <v>15</v>
      </c>
      <c r="C10" s="32" t="n">
        <v>14</v>
      </c>
      <c r="D10" s="33" t="n">
        <v>0</v>
      </c>
      <c r="E10" s="33" t="n">
        <v>0</v>
      </c>
      <c r="F10" s="32" t="n">
        <v>14</v>
      </c>
      <c r="G10" s="32" t="n">
        <v>5</v>
      </c>
      <c r="H10" s="33" t="n">
        <v>0</v>
      </c>
      <c r="I10" s="33" t="n">
        <v>0</v>
      </c>
      <c r="J10" s="32" t="n">
        <v>5</v>
      </c>
      <c r="K10" s="33" t="n">
        <v>0</v>
      </c>
      <c r="L10" s="33" t="n">
        <v>0</v>
      </c>
      <c r="M10" s="33" t="n">
        <v>0</v>
      </c>
      <c r="N10" s="33" t="n">
        <v>0</v>
      </c>
      <c r="O10" s="32" t="n">
        <v>1</v>
      </c>
      <c r="P10" s="33" t="n">
        <v>0</v>
      </c>
      <c r="Q10" s="33" t="n">
        <v>0</v>
      </c>
      <c r="R10" s="32" t="n">
        <v>1</v>
      </c>
      <c r="S10" s="33" t="n">
        <v>0</v>
      </c>
      <c r="T10" s="33" t="n">
        <v>0</v>
      </c>
      <c r="U10" s="33" t="n">
        <v>0</v>
      </c>
      <c r="V10" s="33" t="n">
        <v>0</v>
      </c>
      <c r="W10" s="32" t="n">
        <v>8</v>
      </c>
      <c r="X10" s="33" t="n">
        <v>0</v>
      </c>
      <c r="Y10" s="33" t="n">
        <v>0</v>
      </c>
      <c r="Z10" s="32" t="n">
        <v>8</v>
      </c>
    </row>
    <row r="11" ht="21" s="57" customFormat="true" customHeight="true">
      <c r="A11" s="13"/>
      <c r="B11" s="26" t="s">
        <v>16</v>
      </c>
      <c r="C11" s="32" t="n">
        <v>2</v>
      </c>
      <c r="D11" s="33" t="n">
        <v>0</v>
      </c>
      <c r="E11" s="33" t="n">
        <v>0</v>
      </c>
      <c r="F11" s="32" t="n">
        <v>2</v>
      </c>
      <c r="G11" s="32" t="n">
        <v>2</v>
      </c>
      <c r="H11" s="33" t="n">
        <v>0</v>
      </c>
      <c r="I11" s="33" t="n">
        <v>0</v>
      </c>
      <c r="J11" s="32" t="n">
        <v>2</v>
      </c>
      <c r="K11" s="33" t="n"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0</v>
      </c>
      <c r="X11" s="33" t="n">
        <v>0</v>
      </c>
      <c r="Y11" s="33" t="n">
        <v>0</v>
      </c>
      <c r="Z11" s="33" t="n">
        <v>0</v>
      </c>
    </row>
    <row r="12" ht="21" s="57" customFormat="true" customHeight="true">
      <c r="A12" s="14"/>
      <c r="B12" s="26" t="s">
        <v>17</v>
      </c>
      <c r="C12" s="32" t="n">
        <v>12</v>
      </c>
      <c r="D12" s="33" t="n">
        <v>0</v>
      </c>
      <c r="E12" s="33" t="n">
        <v>0</v>
      </c>
      <c r="F12" s="32" t="n">
        <v>12</v>
      </c>
      <c r="G12" s="32" t="n">
        <v>3</v>
      </c>
      <c r="H12" s="33" t="n">
        <v>0</v>
      </c>
      <c r="I12" s="33" t="n">
        <v>0</v>
      </c>
      <c r="J12" s="32" t="n">
        <v>3</v>
      </c>
      <c r="K12" s="33" t="n">
        <v>0</v>
      </c>
      <c r="L12" s="33" t="n">
        <v>0</v>
      </c>
      <c r="M12" s="33" t="n">
        <v>0</v>
      </c>
      <c r="N12" s="33" t="n">
        <v>0</v>
      </c>
      <c r="O12" s="32" t="n">
        <v>1</v>
      </c>
      <c r="P12" s="33" t="n">
        <v>0</v>
      </c>
      <c r="Q12" s="33" t="n">
        <v>0</v>
      </c>
      <c r="R12" s="32" t="n">
        <v>1</v>
      </c>
      <c r="S12" s="33" t="n">
        <v>0</v>
      </c>
      <c r="T12" s="33" t="n">
        <v>0</v>
      </c>
      <c r="U12" s="33" t="n">
        <v>0</v>
      </c>
      <c r="V12" s="33" t="n">
        <v>0</v>
      </c>
      <c r="W12" s="32" t="n">
        <v>8</v>
      </c>
      <c r="X12" s="33" t="n">
        <v>0</v>
      </c>
      <c r="Y12" s="33" t="n">
        <v>0</v>
      </c>
      <c r="Z12" s="32" t="n">
        <v>8</v>
      </c>
    </row>
    <row r="13" ht="21" s="57" customFormat="true" customHeight="true">
      <c r="A13" s="15" t="s">
        <v>6</v>
      </c>
      <c r="B13" s="26" t="s">
        <v>15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v>0</v>
      </c>
      <c r="K13" s="33" t="n">
        <v>0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0</v>
      </c>
      <c r="Q13" s="33" t="n"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v>0</v>
      </c>
      <c r="X13" s="33" t="n">
        <v>0</v>
      </c>
      <c r="Y13" s="33" t="n">
        <v>0</v>
      </c>
      <c r="Z13" s="33" t="n">
        <v>0</v>
      </c>
    </row>
    <row r="14" ht="21" s="57" customFormat="true" customHeight="true">
      <c r="A14" s="16"/>
      <c r="B14" s="26" t="s">
        <v>16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33" t="n">
        <v>0</v>
      </c>
      <c r="K14" s="33" t="n"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v>0</v>
      </c>
      <c r="X14" s="33" t="n">
        <v>0</v>
      </c>
      <c r="Y14" s="33" t="n">
        <v>0</v>
      </c>
      <c r="Z14" s="33" t="n">
        <v>0</v>
      </c>
    </row>
    <row r="15" ht="21" s="57" customFormat="true" customHeight="true">
      <c r="A15" s="17"/>
      <c r="B15" s="26" t="s">
        <v>17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33" t="n">
        <v>0</v>
      </c>
      <c r="X15" s="33" t="n">
        <v>0</v>
      </c>
      <c r="Y15" s="33" t="n">
        <v>0</v>
      </c>
      <c r="Z15" s="33" t="n">
        <v>0</v>
      </c>
    </row>
    <row r="16" ht="21" s="57" customFormat="true" customHeight="true">
      <c r="A16" s="15" t="s">
        <v>7</v>
      </c>
      <c r="B16" s="26" t="s">
        <v>15</v>
      </c>
      <c r="C16" s="33" t="n">
        <v>0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0</v>
      </c>
      <c r="J16" s="33" t="n">
        <v>0</v>
      </c>
      <c r="K16" s="33" t="n">
        <v>0</v>
      </c>
      <c r="L16" s="33" t="n">
        <v>0</v>
      </c>
      <c r="M16" s="33" t="n">
        <v>0</v>
      </c>
      <c r="N16" s="33" t="n">
        <v>0</v>
      </c>
      <c r="O16" s="33" t="n">
        <v>0</v>
      </c>
      <c r="P16" s="33" t="n">
        <v>0</v>
      </c>
      <c r="Q16" s="33" t="n">
        <v>0</v>
      </c>
      <c r="R16" s="33" t="n">
        <v>0</v>
      </c>
      <c r="S16" s="33" t="n">
        <v>0</v>
      </c>
      <c r="T16" s="33" t="n">
        <v>0</v>
      </c>
      <c r="U16" s="33" t="n">
        <v>0</v>
      </c>
      <c r="V16" s="33" t="n">
        <v>0</v>
      </c>
      <c r="W16" s="33" t="n">
        <v>0</v>
      </c>
      <c r="X16" s="33" t="n">
        <v>0</v>
      </c>
      <c r="Y16" s="33" t="n">
        <v>0</v>
      </c>
      <c r="Z16" s="33" t="n">
        <v>0</v>
      </c>
    </row>
    <row r="17" ht="21" s="57" customFormat="true" customHeight="true">
      <c r="A17" s="16"/>
      <c r="B17" s="26" t="s">
        <v>16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v>0</v>
      </c>
      <c r="K17" s="33" t="n">
        <v>0</v>
      </c>
      <c r="L17" s="33" t="n">
        <v>0</v>
      </c>
      <c r="M17" s="33" t="n">
        <v>0</v>
      </c>
      <c r="N17" s="33" t="n">
        <v>0</v>
      </c>
      <c r="O17" s="33" t="n">
        <v>0</v>
      </c>
      <c r="P17" s="33" t="n">
        <v>0</v>
      </c>
      <c r="Q17" s="33" t="n"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33" t="n">
        <v>0</v>
      </c>
      <c r="X17" s="33" t="n">
        <v>0</v>
      </c>
      <c r="Y17" s="33" t="n">
        <v>0</v>
      </c>
      <c r="Z17" s="33" t="n">
        <v>0</v>
      </c>
    </row>
    <row r="18" ht="21" s="57" customFormat="true" customHeight="true">
      <c r="A18" s="17"/>
      <c r="B18" s="26" t="s">
        <v>17</v>
      </c>
      <c r="C18" s="33" t="n">
        <v>0</v>
      </c>
      <c r="D18" s="33" t="n">
        <v>0</v>
      </c>
      <c r="E18" s="33" t="n">
        <v>0</v>
      </c>
      <c r="F18" s="33" t="n">
        <v>0</v>
      </c>
      <c r="G18" s="33" t="n">
        <v>0</v>
      </c>
      <c r="H18" s="33" t="n">
        <v>0</v>
      </c>
      <c r="I18" s="33" t="n">
        <v>0</v>
      </c>
      <c r="J18" s="33" t="n">
        <v>0</v>
      </c>
      <c r="K18" s="33" t="n">
        <v>0</v>
      </c>
      <c r="L18" s="33" t="n">
        <v>0</v>
      </c>
      <c r="M18" s="33" t="n">
        <v>0</v>
      </c>
      <c r="N18" s="33" t="n">
        <v>0</v>
      </c>
      <c r="O18" s="33" t="n">
        <v>0</v>
      </c>
      <c r="P18" s="33" t="n">
        <v>0</v>
      </c>
      <c r="Q18" s="33" t="n">
        <v>0</v>
      </c>
      <c r="R18" s="33" t="n">
        <v>0</v>
      </c>
      <c r="S18" s="33" t="n">
        <v>0</v>
      </c>
      <c r="T18" s="33" t="n">
        <v>0</v>
      </c>
      <c r="U18" s="33" t="n">
        <v>0</v>
      </c>
      <c r="V18" s="33" t="n">
        <v>0</v>
      </c>
      <c r="W18" s="33" t="n">
        <v>0</v>
      </c>
      <c r="X18" s="33" t="n">
        <v>0</v>
      </c>
      <c r="Y18" s="33" t="n">
        <v>0</v>
      </c>
      <c r="Z18" s="33" t="n">
        <v>0</v>
      </c>
    </row>
    <row r="19" ht="21" s="57" customFormat="true" customHeight="true">
      <c r="A19" s="15" t="s">
        <v>8</v>
      </c>
      <c r="B19" s="26" t="s">
        <v>15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33" t="n">
        <v>0</v>
      </c>
      <c r="I19" s="33" t="n">
        <v>0</v>
      </c>
      <c r="J19" s="33" t="n">
        <v>0</v>
      </c>
      <c r="K19" s="33" t="n">
        <v>0</v>
      </c>
      <c r="L19" s="33" t="n">
        <v>0</v>
      </c>
      <c r="M19" s="33" t="n">
        <v>0</v>
      </c>
      <c r="N19" s="33" t="n">
        <v>0</v>
      </c>
      <c r="O19" s="33" t="n">
        <v>0</v>
      </c>
      <c r="P19" s="33" t="n">
        <v>0</v>
      </c>
      <c r="Q19" s="33" t="n">
        <v>0</v>
      </c>
      <c r="R19" s="33" t="n">
        <v>0</v>
      </c>
      <c r="S19" s="33" t="n">
        <v>0</v>
      </c>
      <c r="T19" s="33" t="n">
        <v>0</v>
      </c>
      <c r="U19" s="33" t="n">
        <v>0</v>
      </c>
      <c r="V19" s="33" t="n">
        <v>0</v>
      </c>
      <c r="W19" s="33" t="n">
        <v>0</v>
      </c>
      <c r="X19" s="33" t="n">
        <v>0</v>
      </c>
      <c r="Y19" s="33" t="n">
        <v>0</v>
      </c>
      <c r="Z19" s="33" t="n">
        <v>0</v>
      </c>
    </row>
    <row r="20" ht="21" s="57" customFormat="true" customHeight="true">
      <c r="A20" s="16"/>
      <c r="B20" s="26" t="s">
        <v>16</v>
      </c>
      <c r="C20" s="33" t="n">
        <v>0</v>
      </c>
      <c r="D20" s="33" t="n">
        <v>0</v>
      </c>
      <c r="E20" s="33" t="n">
        <v>0</v>
      </c>
      <c r="F20" s="33" t="n">
        <v>0</v>
      </c>
      <c r="G20" s="33" t="n">
        <v>0</v>
      </c>
      <c r="H20" s="33" t="n">
        <v>0</v>
      </c>
      <c r="I20" s="33" t="n">
        <v>0</v>
      </c>
      <c r="J20" s="33" t="n">
        <v>0</v>
      </c>
      <c r="K20" s="33" t="n">
        <v>0</v>
      </c>
      <c r="L20" s="33" t="n">
        <v>0</v>
      </c>
      <c r="M20" s="33" t="n">
        <v>0</v>
      </c>
      <c r="N20" s="33" t="n">
        <v>0</v>
      </c>
      <c r="O20" s="33" t="n">
        <v>0</v>
      </c>
      <c r="P20" s="33" t="n">
        <v>0</v>
      </c>
      <c r="Q20" s="33" t="n">
        <v>0</v>
      </c>
      <c r="R20" s="33" t="n">
        <v>0</v>
      </c>
      <c r="S20" s="33" t="n">
        <v>0</v>
      </c>
      <c r="T20" s="33" t="n">
        <v>0</v>
      </c>
      <c r="U20" s="33" t="n">
        <v>0</v>
      </c>
      <c r="V20" s="33" t="n">
        <v>0</v>
      </c>
      <c r="W20" s="33" t="n">
        <v>0</v>
      </c>
      <c r="X20" s="33" t="n">
        <v>0</v>
      </c>
      <c r="Y20" s="33" t="n">
        <v>0</v>
      </c>
      <c r="Z20" s="33" t="n">
        <v>0</v>
      </c>
    </row>
    <row r="21" ht="21" s="57" customFormat="true" customHeight="true">
      <c r="A21" s="17"/>
      <c r="B21" s="26" t="s">
        <v>17</v>
      </c>
      <c r="C21" s="33" t="n">
        <v>0</v>
      </c>
      <c r="D21" s="33" t="n">
        <v>0</v>
      </c>
      <c r="E21" s="33" t="n">
        <v>0</v>
      </c>
      <c r="F21" s="33" t="n">
        <v>0</v>
      </c>
      <c r="G21" s="33" t="n">
        <v>0</v>
      </c>
      <c r="H21" s="33" t="n">
        <v>0</v>
      </c>
      <c r="I21" s="33" t="n">
        <v>0</v>
      </c>
      <c r="J21" s="33" t="n">
        <v>0</v>
      </c>
      <c r="K21" s="33" t="n">
        <v>0</v>
      </c>
      <c r="L21" s="33" t="n">
        <v>0</v>
      </c>
      <c r="M21" s="33" t="n">
        <v>0</v>
      </c>
      <c r="N21" s="33" t="n">
        <v>0</v>
      </c>
      <c r="O21" s="33" t="n">
        <v>0</v>
      </c>
      <c r="P21" s="33" t="n">
        <v>0</v>
      </c>
      <c r="Q21" s="33" t="n">
        <v>0</v>
      </c>
      <c r="R21" s="33" t="n">
        <v>0</v>
      </c>
      <c r="S21" s="33" t="n">
        <v>0</v>
      </c>
      <c r="T21" s="33" t="n">
        <v>0</v>
      </c>
      <c r="U21" s="33" t="n">
        <v>0</v>
      </c>
      <c r="V21" s="33" t="n">
        <v>0</v>
      </c>
      <c r="W21" s="33" t="n">
        <v>0</v>
      </c>
      <c r="X21" s="33" t="n">
        <v>0</v>
      </c>
      <c r="Y21" s="33" t="n">
        <v>0</v>
      </c>
      <c r="Z21" s="33" t="n">
        <v>0</v>
      </c>
    </row>
    <row r="22" ht="21" s="57" customFormat="true" customHeight="true">
      <c r="A22" s="15" t="s">
        <v>9</v>
      </c>
      <c r="B22" s="26" t="s">
        <v>15</v>
      </c>
      <c r="C22" s="32" t="n">
        <v>1</v>
      </c>
      <c r="D22" s="33" t="n">
        <v>0</v>
      </c>
      <c r="E22" s="33" t="n">
        <v>0</v>
      </c>
      <c r="F22" s="32" t="n">
        <v>1</v>
      </c>
      <c r="G22" s="32" t="n">
        <v>1</v>
      </c>
      <c r="H22" s="33" t="n">
        <v>0</v>
      </c>
      <c r="I22" s="33" t="n">
        <v>0</v>
      </c>
      <c r="J22" s="32" t="n">
        <v>1</v>
      </c>
      <c r="K22" s="33" t="n">
        <v>0</v>
      </c>
      <c r="L22" s="33" t="n">
        <v>0</v>
      </c>
      <c r="M22" s="33" t="n">
        <v>0</v>
      </c>
      <c r="N22" s="33" t="n">
        <v>0</v>
      </c>
      <c r="O22" s="33" t="n">
        <v>0</v>
      </c>
      <c r="P22" s="33" t="n">
        <v>0</v>
      </c>
      <c r="Q22" s="33" t="n">
        <v>0</v>
      </c>
      <c r="R22" s="33" t="n">
        <v>0</v>
      </c>
      <c r="S22" s="33" t="n">
        <v>0</v>
      </c>
      <c r="T22" s="33" t="n">
        <v>0</v>
      </c>
      <c r="U22" s="33" t="n">
        <v>0</v>
      </c>
      <c r="V22" s="33" t="n">
        <v>0</v>
      </c>
      <c r="W22" s="33" t="n">
        <v>0</v>
      </c>
      <c r="X22" s="33" t="n">
        <v>0</v>
      </c>
      <c r="Y22" s="33" t="n">
        <v>0</v>
      </c>
      <c r="Z22" s="33" t="n">
        <v>0</v>
      </c>
    </row>
    <row r="23" ht="21" s="57" customFormat="true" customHeight="true">
      <c r="A23" s="16"/>
      <c r="B23" s="26" t="s">
        <v>16</v>
      </c>
      <c r="C23" s="33" t="n">
        <v>0</v>
      </c>
      <c r="D23" s="33" t="n">
        <v>0</v>
      </c>
      <c r="E23" s="33" t="n">
        <v>0</v>
      </c>
      <c r="F23" s="33" t="n">
        <v>0</v>
      </c>
      <c r="G23" s="33" t="n">
        <v>0</v>
      </c>
      <c r="H23" s="33" t="n">
        <v>0</v>
      </c>
      <c r="I23" s="33" t="n">
        <v>0</v>
      </c>
      <c r="J23" s="33" t="n">
        <v>0</v>
      </c>
      <c r="K23" s="33" t="n">
        <v>0</v>
      </c>
      <c r="L23" s="33" t="n">
        <v>0</v>
      </c>
      <c r="M23" s="33" t="n">
        <v>0</v>
      </c>
      <c r="N23" s="33" t="n">
        <v>0</v>
      </c>
      <c r="O23" s="33" t="n">
        <v>0</v>
      </c>
      <c r="P23" s="33" t="n">
        <v>0</v>
      </c>
      <c r="Q23" s="33" t="n">
        <v>0</v>
      </c>
      <c r="R23" s="33" t="n">
        <v>0</v>
      </c>
      <c r="S23" s="33" t="n">
        <v>0</v>
      </c>
      <c r="T23" s="33" t="n">
        <v>0</v>
      </c>
      <c r="U23" s="33" t="n">
        <v>0</v>
      </c>
      <c r="V23" s="33" t="n">
        <v>0</v>
      </c>
      <c r="W23" s="33" t="n">
        <v>0</v>
      </c>
      <c r="X23" s="33" t="n">
        <v>0</v>
      </c>
      <c r="Y23" s="33" t="n">
        <v>0</v>
      </c>
      <c r="Z23" s="33" t="n">
        <v>0</v>
      </c>
    </row>
    <row r="24" ht="21" s="57" customFormat="true" customHeight="true">
      <c r="A24" s="17"/>
      <c r="B24" s="26" t="s">
        <v>17</v>
      </c>
      <c r="C24" s="32" t="n">
        <v>1</v>
      </c>
      <c r="D24" s="33" t="n">
        <v>0</v>
      </c>
      <c r="E24" s="33" t="n">
        <v>0</v>
      </c>
      <c r="F24" s="32" t="n">
        <v>1</v>
      </c>
      <c r="G24" s="32" t="n">
        <v>1</v>
      </c>
      <c r="H24" s="33" t="n">
        <v>0</v>
      </c>
      <c r="I24" s="33" t="n">
        <v>0</v>
      </c>
      <c r="J24" s="32" t="n">
        <v>1</v>
      </c>
      <c r="K24" s="33" t="n">
        <v>0</v>
      </c>
      <c r="L24" s="33" t="n">
        <v>0</v>
      </c>
      <c r="M24" s="33" t="n">
        <v>0</v>
      </c>
      <c r="N24" s="33" t="n">
        <v>0</v>
      </c>
      <c r="O24" s="33" t="n">
        <v>0</v>
      </c>
      <c r="P24" s="33" t="n">
        <v>0</v>
      </c>
      <c r="Q24" s="33" t="n">
        <v>0</v>
      </c>
      <c r="R24" s="33" t="n">
        <v>0</v>
      </c>
      <c r="S24" s="33" t="n">
        <v>0</v>
      </c>
      <c r="T24" s="33" t="n">
        <v>0</v>
      </c>
      <c r="U24" s="33" t="n">
        <v>0</v>
      </c>
      <c r="V24" s="33" t="n">
        <v>0</v>
      </c>
      <c r="W24" s="33" t="n">
        <v>0</v>
      </c>
      <c r="X24" s="33" t="n">
        <v>0</v>
      </c>
      <c r="Y24" s="33" t="n">
        <v>0</v>
      </c>
      <c r="Z24" s="33" t="n">
        <v>0</v>
      </c>
    </row>
    <row r="25" ht="21" s="57" customFormat="true" customHeight="true">
      <c r="A25" s="15" t="s">
        <v>10</v>
      </c>
      <c r="B25" s="26" t="s">
        <v>15</v>
      </c>
      <c r="C25" s="32" t="n">
        <v>4</v>
      </c>
      <c r="D25" s="33" t="n">
        <v>0</v>
      </c>
      <c r="E25" s="33" t="n">
        <v>0</v>
      </c>
      <c r="F25" s="32" t="n">
        <v>4</v>
      </c>
      <c r="G25" s="32" t="n">
        <v>1</v>
      </c>
      <c r="H25" s="33" t="n">
        <v>0</v>
      </c>
      <c r="I25" s="33" t="n">
        <v>0</v>
      </c>
      <c r="J25" s="32" t="n">
        <v>1</v>
      </c>
      <c r="K25" s="33" t="n"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32" t="n">
        <v>3</v>
      </c>
      <c r="X25" s="33" t="n">
        <v>0</v>
      </c>
      <c r="Y25" s="33" t="n">
        <v>0</v>
      </c>
      <c r="Z25" s="32" t="n">
        <v>3</v>
      </c>
    </row>
    <row r="26" ht="21" s="57" customFormat="true" customHeight="true">
      <c r="A26" s="16"/>
      <c r="B26" s="26" t="s">
        <v>16</v>
      </c>
      <c r="C26" s="33" t="n">
        <v>0</v>
      </c>
      <c r="D26" s="33" t="n">
        <v>0</v>
      </c>
      <c r="E26" s="33" t="n">
        <v>0</v>
      </c>
      <c r="F26" s="33" t="n">
        <v>0</v>
      </c>
      <c r="G26" s="33" t="n">
        <v>0</v>
      </c>
      <c r="H26" s="33" t="n">
        <v>0</v>
      </c>
      <c r="I26" s="33" t="n">
        <v>0</v>
      </c>
      <c r="J26" s="33" t="n">
        <v>0</v>
      </c>
      <c r="K26" s="33" t="n">
        <v>0</v>
      </c>
      <c r="L26" s="33" t="n">
        <v>0</v>
      </c>
      <c r="M26" s="33" t="n">
        <v>0</v>
      </c>
      <c r="N26" s="33" t="n">
        <v>0</v>
      </c>
      <c r="O26" s="33" t="n">
        <v>0</v>
      </c>
      <c r="P26" s="33" t="n">
        <v>0</v>
      </c>
      <c r="Q26" s="33" t="n">
        <v>0</v>
      </c>
      <c r="R26" s="33" t="n">
        <v>0</v>
      </c>
      <c r="S26" s="33" t="n">
        <v>0</v>
      </c>
      <c r="T26" s="33" t="n">
        <v>0</v>
      </c>
      <c r="U26" s="33" t="n">
        <v>0</v>
      </c>
      <c r="V26" s="33" t="n">
        <v>0</v>
      </c>
      <c r="W26" s="33" t="n">
        <v>0</v>
      </c>
      <c r="X26" s="33" t="n">
        <v>0</v>
      </c>
      <c r="Y26" s="33" t="n">
        <v>0</v>
      </c>
      <c r="Z26" s="33" t="n">
        <v>0</v>
      </c>
    </row>
    <row r="27" ht="21" s="57" customFormat="true" customHeight="true">
      <c r="A27" s="17"/>
      <c r="B27" s="26" t="s">
        <v>17</v>
      </c>
      <c r="C27" s="32" t="n">
        <v>4</v>
      </c>
      <c r="D27" s="33" t="n">
        <v>0</v>
      </c>
      <c r="E27" s="33" t="n">
        <v>0</v>
      </c>
      <c r="F27" s="32" t="n">
        <v>4</v>
      </c>
      <c r="G27" s="32" t="n">
        <v>1</v>
      </c>
      <c r="H27" s="33" t="n">
        <v>0</v>
      </c>
      <c r="I27" s="33" t="n">
        <v>0</v>
      </c>
      <c r="J27" s="32" t="n">
        <v>1</v>
      </c>
      <c r="K27" s="33" t="n">
        <v>0</v>
      </c>
      <c r="L27" s="33" t="n">
        <v>0</v>
      </c>
      <c r="M27" s="33" t="n">
        <v>0</v>
      </c>
      <c r="N27" s="33" t="n">
        <v>0</v>
      </c>
      <c r="O27" s="33" t="n">
        <v>0</v>
      </c>
      <c r="P27" s="33" t="n">
        <v>0</v>
      </c>
      <c r="Q27" s="33" t="n">
        <v>0</v>
      </c>
      <c r="R27" s="33" t="n">
        <v>0</v>
      </c>
      <c r="S27" s="33" t="n">
        <v>0</v>
      </c>
      <c r="T27" s="33" t="n">
        <v>0</v>
      </c>
      <c r="U27" s="33" t="n">
        <v>0</v>
      </c>
      <c r="V27" s="33" t="n">
        <v>0</v>
      </c>
      <c r="W27" s="32" t="n">
        <v>3</v>
      </c>
      <c r="X27" s="33" t="n">
        <v>0</v>
      </c>
      <c r="Y27" s="33" t="n">
        <v>0</v>
      </c>
      <c r="Z27" s="32" t="n">
        <v>3</v>
      </c>
    </row>
    <row r="28" ht="21" s="57" customFormat="true" customHeight="true">
      <c r="A28" s="15" t="s">
        <v>11</v>
      </c>
      <c r="B28" s="26" t="s">
        <v>15</v>
      </c>
      <c r="C28" s="32" t="n">
        <v>6</v>
      </c>
      <c r="D28" s="33" t="n">
        <v>0</v>
      </c>
      <c r="E28" s="33" t="n">
        <v>0</v>
      </c>
      <c r="F28" s="32" t="n">
        <v>6</v>
      </c>
      <c r="G28" s="32" t="n">
        <v>1</v>
      </c>
      <c r="H28" s="33" t="n">
        <v>0</v>
      </c>
      <c r="I28" s="33" t="n">
        <v>0</v>
      </c>
      <c r="J28" s="32" t="n">
        <v>1</v>
      </c>
      <c r="K28" s="33" t="n">
        <v>0</v>
      </c>
      <c r="L28" s="33" t="n">
        <v>0</v>
      </c>
      <c r="M28" s="33" t="n">
        <v>0</v>
      </c>
      <c r="N28" s="33" t="n">
        <v>0</v>
      </c>
      <c r="O28" s="32" t="n">
        <v>1</v>
      </c>
      <c r="P28" s="33" t="n">
        <v>0</v>
      </c>
      <c r="Q28" s="33" t="n">
        <v>0</v>
      </c>
      <c r="R28" s="32" t="n">
        <v>1</v>
      </c>
      <c r="S28" s="33" t="n">
        <v>0</v>
      </c>
      <c r="T28" s="33" t="n">
        <v>0</v>
      </c>
      <c r="U28" s="33" t="n">
        <v>0</v>
      </c>
      <c r="V28" s="33" t="n">
        <v>0</v>
      </c>
      <c r="W28" s="32" t="n">
        <v>4</v>
      </c>
      <c r="X28" s="33" t="n">
        <v>0</v>
      </c>
      <c r="Y28" s="33" t="n">
        <v>0</v>
      </c>
      <c r="Z28" s="32" t="n">
        <v>4</v>
      </c>
    </row>
    <row r="29" ht="21" s="57" customFormat="true" customHeight="true">
      <c r="A29" s="16"/>
      <c r="B29" s="26" t="s">
        <v>16</v>
      </c>
      <c r="C29" s="32" t="n">
        <v>1</v>
      </c>
      <c r="D29" s="33" t="n">
        <v>0</v>
      </c>
      <c r="E29" s="33" t="n">
        <v>0</v>
      </c>
      <c r="F29" s="32" t="n">
        <v>1</v>
      </c>
      <c r="G29" s="32" t="n">
        <v>1</v>
      </c>
      <c r="H29" s="33" t="n">
        <v>0</v>
      </c>
      <c r="I29" s="33" t="n">
        <v>0</v>
      </c>
      <c r="J29" s="32" t="n">
        <v>1</v>
      </c>
      <c r="K29" s="33" t="n">
        <v>0</v>
      </c>
      <c r="L29" s="33" t="n">
        <v>0</v>
      </c>
      <c r="M29" s="33" t="n">
        <v>0</v>
      </c>
      <c r="N29" s="33" t="n">
        <v>0</v>
      </c>
      <c r="O29" s="33" t="n">
        <v>0</v>
      </c>
      <c r="P29" s="33" t="n">
        <v>0</v>
      </c>
      <c r="Q29" s="33" t="n">
        <v>0</v>
      </c>
      <c r="R29" s="33" t="n">
        <v>0</v>
      </c>
      <c r="S29" s="33" t="n">
        <v>0</v>
      </c>
      <c r="T29" s="33" t="n">
        <v>0</v>
      </c>
      <c r="U29" s="33" t="n">
        <v>0</v>
      </c>
      <c r="V29" s="33" t="n">
        <v>0</v>
      </c>
      <c r="W29" s="33" t="n">
        <v>0</v>
      </c>
      <c r="X29" s="33" t="n">
        <v>0</v>
      </c>
      <c r="Y29" s="33" t="n">
        <v>0</v>
      </c>
      <c r="Z29" s="33" t="n">
        <v>0</v>
      </c>
    </row>
    <row r="30" ht="21" s="57" customFormat="true" customHeight="true">
      <c r="A30" s="16"/>
      <c r="B30" s="26" t="s">
        <v>17</v>
      </c>
      <c r="C30" s="32" t="n">
        <v>5</v>
      </c>
      <c r="D30" s="33" t="n">
        <v>0</v>
      </c>
      <c r="E30" s="33" t="n">
        <v>0</v>
      </c>
      <c r="F30" s="32" t="n">
        <v>5</v>
      </c>
      <c r="G30" s="33" t="n">
        <v>0</v>
      </c>
      <c r="H30" s="33" t="n">
        <v>0</v>
      </c>
      <c r="I30" s="33" t="n">
        <v>0</v>
      </c>
      <c r="J30" s="33" t="n">
        <v>0</v>
      </c>
      <c r="K30" s="33" t="n">
        <v>0</v>
      </c>
      <c r="L30" s="33" t="n">
        <v>0</v>
      </c>
      <c r="M30" s="33" t="n">
        <v>0</v>
      </c>
      <c r="N30" s="33" t="n">
        <v>0</v>
      </c>
      <c r="O30" s="32" t="n">
        <v>1</v>
      </c>
      <c r="P30" s="33" t="n">
        <v>0</v>
      </c>
      <c r="Q30" s="33" t="n">
        <v>0</v>
      </c>
      <c r="R30" s="32" t="n">
        <v>1</v>
      </c>
      <c r="S30" s="33" t="n">
        <v>0</v>
      </c>
      <c r="T30" s="33" t="n">
        <v>0</v>
      </c>
      <c r="U30" s="33" t="n">
        <v>0</v>
      </c>
      <c r="V30" s="33" t="n">
        <v>0</v>
      </c>
      <c r="W30" s="32" t="n">
        <v>4</v>
      </c>
      <c r="X30" s="33" t="n">
        <v>0</v>
      </c>
      <c r="Y30" s="33" t="n">
        <v>0</v>
      </c>
      <c r="Z30" s="32" t="n">
        <v>4</v>
      </c>
    </row>
    <row r="31" ht="21" s="57" customFormat="true" customHeight="true">
      <c r="A31" s="15" t="s">
        <v>12</v>
      </c>
      <c r="B31" s="26" t="s">
        <v>15</v>
      </c>
      <c r="C31" s="32" t="n">
        <v>3</v>
      </c>
      <c r="D31" s="33" t="n">
        <v>0</v>
      </c>
      <c r="E31" s="33" t="n">
        <v>0</v>
      </c>
      <c r="F31" s="32" t="n">
        <v>3</v>
      </c>
      <c r="G31" s="32" t="n">
        <v>2</v>
      </c>
      <c r="H31" s="33" t="n">
        <v>0</v>
      </c>
      <c r="I31" s="33" t="n">
        <v>0</v>
      </c>
      <c r="J31" s="32" t="n">
        <v>2</v>
      </c>
      <c r="K31" s="33" t="n">
        <v>0</v>
      </c>
      <c r="L31" s="33" t="n">
        <v>0</v>
      </c>
      <c r="M31" s="33" t="n">
        <v>0</v>
      </c>
      <c r="N31" s="33" t="n">
        <v>0</v>
      </c>
      <c r="O31" s="33" t="n">
        <v>0</v>
      </c>
      <c r="P31" s="33" t="n">
        <v>0</v>
      </c>
      <c r="Q31" s="33" t="n">
        <v>0</v>
      </c>
      <c r="R31" s="33" t="n">
        <v>0</v>
      </c>
      <c r="S31" s="33" t="n">
        <v>0</v>
      </c>
      <c r="T31" s="33" t="n">
        <v>0</v>
      </c>
      <c r="U31" s="33" t="n">
        <v>0</v>
      </c>
      <c r="V31" s="33" t="n">
        <v>0</v>
      </c>
      <c r="W31" s="32" t="n">
        <v>1</v>
      </c>
      <c r="X31" s="33" t="n">
        <v>0</v>
      </c>
      <c r="Y31" s="33" t="n">
        <v>0</v>
      </c>
      <c r="Z31" s="32" t="n">
        <v>1</v>
      </c>
    </row>
    <row r="32" ht="21" s="57" customFormat="true" customHeight="true">
      <c r="A32" s="16"/>
      <c r="B32" s="26" t="s">
        <v>16</v>
      </c>
      <c r="C32" s="32" t="n">
        <v>1</v>
      </c>
      <c r="D32" s="33" t="n">
        <v>0</v>
      </c>
      <c r="E32" s="33" t="n">
        <v>0</v>
      </c>
      <c r="F32" s="32" t="n">
        <v>1</v>
      </c>
      <c r="G32" s="32" t="n">
        <v>1</v>
      </c>
      <c r="H32" s="33" t="n">
        <v>0</v>
      </c>
      <c r="I32" s="33" t="n">
        <v>0</v>
      </c>
      <c r="J32" s="32" t="n">
        <v>1</v>
      </c>
      <c r="K32" s="33" t="n">
        <v>0</v>
      </c>
      <c r="L32" s="33" t="n">
        <v>0</v>
      </c>
      <c r="M32" s="33" t="n">
        <v>0</v>
      </c>
      <c r="N32" s="33" t="n">
        <v>0</v>
      </c>
      <c r="O32" s="33" t="n">
        <v>0</v>
      </c>
      <c r="P32" s="33" t="n">
        <v>0</v>
      </c>
      <c r="Q32" s="33" t="n">
        <v>0</v>
      </c>
      <c r="R32" s="33" t="n">
        <v>0</v>
      </c>
      <c r="S32" s="33" t="n">
        <v>0</v>
      </c>
      <c r="T32" s="33" t="n">
        <v>0</v>
      </c>
      <c r="U32" s="33" t="n">
        <v>0</v>
      </c>
      <c r="V32" s="33" t="n">
        <v>0</v>
      </c>
      <c r="W32" s="33" t="n">
        <v>0</v>
      </c>
      <c r="X32" s="33" t="n">
        <v>0</v>
      </c>
      <c r="Y32" s="33" t="n">
        <v>0</v>
      </c>
      <c r="Z32" s="33" t="n">
        <v>0</v>
      </c>
    </row>
    <row r="33" ht="21" s="57" customFormat="true" customHeight="true">
      <c r="A33" s="18"/>
      <c r="B33" s="27" t="s">
        <v>17</v>
      </c>
      <c r="C33" s="34" t="n">
        <v>2</v>
      </c>
      <c r="D33" s="39" t="n">
        <v>0</v>
      </c>
      <c r="E33" s="39" t="n">
        <v>0</v>
      </c>
      <c r="F33" s="34" t="n">
        <v>2</v>
      </c>
      <c r="G33" s="34" t="n">
        <v>1</v>
      </c>
      <c r="H33" s="39" t="n">
        <v>0</v>
      </c>
      <c r="I33" s="39" t="n">
        <v>0</v>
      </c>
      <c r="J33" s="34" t="n">
        <v>1</v>
      </c>
      <c r="K33" s="39" t="n">
        <v>0</v>
      </c>
      <c r="L33" s="39" t="n">
        <v>0</v>
      </c>
      <c r="M33" s="39" t="n">
        <v>0</v>
      </c>
      <c r="N33" s="39" t="n">
        <v>0</v>
      </c>
      <c r="O33" s="39" t="n">
        <v>0</v>
      </c>
      <c r="P33" s="39" t="n">
        <v>0</v>
      </c>
      <c r="Q33" s="39" t="n">
        <v>0</v>
      </c>
      <c r="R33" s="39" t="n">
        <v>0</v>
      </c>
      <c r="S33" s="39" t="n">
        <v>0</v>
      </c>
      <c r="T33" s="39" t="n">
        <v>0</v>
      </c>
      <c r="U33" s="39" t="n">
        <v>0</v>
      </c>
      <c r="V33" s="39" t="n">
        <v>0</v>
      </c>
      <c r="W33" s="34" t="n">
        <v>1</v>
      </c>
      <c r="X33" s="39" t="n">
        <v>0</v>
      </c>
      <c r="Y33" s="39" t="n">
        <v>0</v>
      </c>
      <c r="Z33" s="34" t="n">
        <v>1</v>
      </c>
    </row>
    <row r="34" ht="40.5" customHeight="true">
      <c r="A34" s="6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ht="21.75" customHeight="true">
      <c r="A35" s="61" t="str">
        <f>IF(LEN(A2)&gt;0,"資料來源："&amp;A2,"")</f>
        <v>資料來源：依據本府長期照顧十年計畫登記資料彙編。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8" customHeight="true">
      <c r="A36" s="62" t="s">
        <v>36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="70" customFormat="true">
      <c r="A37" s="3" t="s">
        <v>37</v>
      </c>
    </row>
    <row r="38" s="70" customFormat="true">
      <c r="A38" s="3" t="s">
        <v>38</v>
      </c>
    </row>
  </sheetData>
  <mergeCells>
    <mergeCell ref="A5:Z5"/>
    <mergeCell ref="A6:Y6"/>
    <mergeCell ref="A7:B9"/>
    <mergeCell ref="C7:Z7"/>
    <mergeCell ref="C8:F8"/>
    <mergeCell ref="A35:Z35"/>
    <mergeCell ref="O8:R8"/>
    <mergeCell ref="A25:A27"/>
    <mergeCell ref="A22:A24"/>
    <mergeCell ref="S8:V8"/>
    <mergeCell ref="A28:A30"/>
    <mergeCell ref="A36:Z36"/>
    <mergeCell ref="A10:A12"/>
    <mergeCell ref="A13:A15"/>
    <mergeCell ref="A16:A18"/>
    <mergeCell ref="A19:A21"/>
    <mergeCell ref="W8:Z8"/>
    <mergeCell ref="G8:J8"/>
    <mergeCell ref="K8:N8"/>
    <mergeCell ref="A31:A33"/>
    <mergeCell ref="A34:Z34"/>
  </mergeCells>
  <pageMargins bottom="0.590551181102362" footer="0.31496062992126" header="0.31496062992126" left="0.748031496062992" right="0.748031496062992" top="0.590551181102362"/>
  <pageSetup paperSize="8" orientation="landscape" fitToHeight="0" fitToWidth="0" scale="95"/>
</worksheet>
</file>