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"/>
    </mc:Choice>
  </mc:AlternateContent>
  <xr:revisionPtr revIDLastSave="0" documentId="8_{8C8B290B-13FA-4238-9066-3981CB5C7B7A}" xr6:coauthVersionLast="47" xr6:coauthVersionMax="47" xr10:uidLastSave="{00000000-0000-0000-0000-000000000000}"/>
  <bookViews>
    <workbookView xWindow="0" yWindow="2730" windowWidth="28800" windowHeight="11940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5" l="1"/>
  <c r="A6" i="5"/>
  <c r="A36" i="4"/>
  <c r="A34" i="4"/>
  <c r="A35" i="5"/>
  <c r="A34" i="5"/>
  <c r="A35" i="4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<sst xmlns="http://schemas.openxmlformats.org/spreadsheetml/2006/main" count="287" uniqueCount="63">
  <si>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</si>
  <si>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</si>
  <si>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</si>
  <si>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</si>
  <si>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</si>
  <si>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</si>
  <si>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</si>
  <si>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</si>
  <si>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</si>
  <si>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</si>
  <si>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</si>
  <si>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</si>
  <si>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</si>
  <si>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</si>
  <si>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</si>
  <si>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</si>
  <si>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</si>
  <si>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</si>
  <si>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</si>
  <si>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</si>
  <si>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</si>
  <si>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</si>
  <si>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</si>
  <si>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</si>
  <si>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</si>
  <si>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</si>
  <si>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</si>
  <si>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</si>
  <si>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</si>
  <si>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</si>
  <si>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</si>
  <si>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一  般  替  代  役  役  男 (82年次以前出生)</t>
    <phoneticPr fontId="2" type="noConversion"/>
  </si>
  <si>
    <t>總                 計</t>
    <phoneticPr fontId="2" type="noConversion"/>
  </si>
  <si>
    <t>研  發  及  產  業  訓  儲  替  代  役  役  男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</si>
  <si>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</si>
  <si>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</si>
  <si>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</si>
  <si>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  般  替  代  役  役  男(83年次以後出生)</t>
    <phoneticPr fontId="2" type="noConversion"/>
  </si>
  <si>
    <t>一  般  替  代  役  役  男(83年次以後出生)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</si>
  <si>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</si>
  <si>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</si>
  <si>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</si>
  <si>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</si>
  <si>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</si>
  <si>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</si>
  <si>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</si>
  <si>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</si>
  <si>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</si>
  <si>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</si>
  <si>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</si>
  <si>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</si>
  <si>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</si>
  <si>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</si>
  <si>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</si>
  <si>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</si>
  <si>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</si>
  <si>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2月</t>
  </si>
  <si>
    <t>總    計</t>
  </si>
  <si>
    <t>桃園市替代役役男家屬安家費及三節生活扶助金統計</t>
  </si>
  <si>
    <t>公　開　類</t>
  </si>
  <si>
    <t>中華民國113年 2月29日 14:35:28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</si>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</sst>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3" fillId="0" borderId="17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6" fontId="3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8" fontId="8" fillId="0" borderId="14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6" xfId="0" applyNumberFormat="1" applyFont="1" applyBorder="1" applyAlignment="1">
      <alignment horizontal="right" vertical="center"/>
    </xf>
    <xf numFmtId="0" fontId="9" fillId="0" borderId="0" xfId="0" applyFont="1"/>
    <xf numFmtId="189" fontId="8" fillId="0" borderId="8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1E2EF2D-C7DF-6B6F-CF20-39DDC86127D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F190FA26-DE4D-9A4A-36BE-6B858BFEE314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0168E73-6475-4CD1-9DF7-CFAEF7CA6C4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EC550D9C-1ED0-3F22-584B-C70F678B0D13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BB97D41-01EF-4588-8B2A-03366395807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17CB8F6A-1B34-3C7C-5838-47DC12178DC1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025BF93-B1F2-4E3B-8EFF-03C8E9A938A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0825DBB8-A05F-82C0-02D7-A80EC892CF3D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39461E4B-B240-62A0-CF80-3C488474D6DA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09BC7A12-6436-A5CB-7A0F-4F7F5596D04B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5B29651-3201-4AAB-B9F0-7C836E29664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B1717976-F242-0125-DCBF-58E7E35F6859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5C20D01-DCAC-4D8F-AB6A-FB1ADEB66DB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780" name="Line 37">
          <a:extLst>
            <a:ext uri="{FF2B5EF4-FFF2-40B4-BE49-F238E27FC236}">
              <a16:creationId xmlns:a16="http://schemas.microsoft.com/office/drawing/2014/main" id="{1142E64A-37A2-1C88-DAC9-707CE075F207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138908A7-3222-9C1C-5149-BB3101B2D10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2C92C771-7365-B714-EC4C-0016E089A6A6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72E8D9B-1B4A-4F06-BE6C-F32E0F8EB43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2B3607B-87B8-220E-EF9A-3718E134FCE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C741F38F-22B5-FA94-518D-453A5A38FC06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38C0790-C720-4A77-B196-8C82722D885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92117969-4815-EEE1-16E7-3A080D0DFA97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2DB37C2-75EF-4FE4-A955-D8C0BE27E24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F3227B56-5E46-A896-2ACA-7FEB03864CD1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36C1570-B0AD-48C6-A619-0C47320E09C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6FCD9D31-005D-6017-56DE-76BA3AE6E966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0522FEDD-837D-CA7C-4BB3-D14689930088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9E116EC0-2CD3-CDF7-8394-C49D6834E249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60D929-8468-46DB-B555-D6D31D0D3A6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A67C7712-1230-06A7-C0F6-C692C9EEA8FD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96E48EF-DA34-491C-922E-995D57128B3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754" name="Line 11">
          <a:extLst>
            <a:ext uri="{FF2B5EF4-FFF2-40B4-BE49-F238E27FC236}">
              <a16:creationId xmlns:a16="http://schemas.microsoft.com/office/drawing/2014/main" id="{1609DD97-95A9-CBE1-479B-5C653CAE2DB8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14E1C11F-AC60-F948-BAEC-42A5132C9CA7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B253392F-7338-4D9C-080F-513336A2DD91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C7F3CB8-0F14-4146-B585-C19EE8AC119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598E2EB2-420B-32FB-5464-18253133106B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A498B530-2292-9F2C-59C2-B8C6624B2BB3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81C226D-88F5-400A-B268-359B67D212C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1D53CCB0-87C4-96AA-F165-35AE5F28B0BF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E206F3D-612F-41EC-BA80-C220F7C214B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116A04E3-0CA9-8059-CFEC-96D733FA884B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51C19D2-1B16-4F3A-A884-7332876E2AA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0C11EB2E-27AC-2FEA-EE17-50DE537356BB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9D82A2F2-A5B7-DA11-25AF-F0CCE231CB9F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BFEC24C0-EF2D-A90F-687D-A825C8AE8842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19DF906-F354-472E-A22E-CD2A3C9D088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2EC510D0-D20C-0894-4E9A-E10F6C8B82A1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2A3BA6E-7678-4401-B763-9A5E05D01A2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774" name="Line 11">
          <a:extLst>
            <a:ext uri="{FF2B5EF4-FFF2-40B4-BE49-F238E27FC236}">
              <a16:creationId xmlns:a16="http://schemas.microsoft.com/office/drawing/2014/main" id="{9CB53E78-5FF8-3E73-3EFB-B4FFB2472D99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F3C4A30B-7E6F-8873-D575-497C3F60A47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1817E3EE-8160-C1A4-85B7-BC6BE850B8A6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D289D9F-EDCD-47E4-9C2D-60AEBDBF440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7F198D-8F92-5B47-3D70-E2871129BADC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5BFEF29D-95CB-F70D-4B76-4035CEFE14A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A7356D3A-E4B5-4263-9AF7-9C4B38D9F05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D1472C92-B770-12C0-A5B2-F908C8C057F1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93F5D19-6C10-4112-B71C-7BC919F677A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7EBA5938-1669-9E35-A447-4BAC6CD1335E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6F3E385-E551-4233-8036-6E5CAE7E517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BAE15173-3F44-3C8D-63CA-4DEBF0B2743C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A5EBCD94-ED73-8C62-D63E-C348F34F12C5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43A45C9F-F5CF-E6D6-C39E-F9A73AA363B7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E351EA1-BD9D-4EDF-BBDD-3A8BB66030E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EEF79449-9526-51E1-6B62-5B217B0C28C2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A5D6489-7CE7-41AB-945B-FADC19D1848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428" name="Line 11">
          <a:extLst>
            <a:ext uri="{FF2B5EF4-FFF2-40B4-BE49-F238E27FC236}">
              <a16:creationId xmlns:a16="http://schemas.microsoft.com/office/drawing/2014/main" id="{BDFB34C1-F3D8-0945-ECAA-502CB330416A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D4031D18-4407-4587-D094-C522C7821739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832143AE-194F-301B-564A-1EFE3941F6D4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1F5C693-F2AE-4DD0-8CF6-E4E3BD7BBC5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C7F983C-268B-8D13-1B78-1E4EBC5AF05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F0B63A6C-BE25-0391-D535-364B8805D137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853E9C5-5F13-4BED-AC6A-B06FA3A2D169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630F48B8-7790-48EB-A69A-92D065BA5229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2875275-BDE6-4DC8-BF9A-E47FE41063B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FB17FEA2-4177-5148-3A5B-67119A0A29B0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7D551A8-094D-44DE-A7BB-730C21A44E7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4DFE76F9-30EF-7400-C5E3-A5596935A4EC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9CC6CB74-F027-301C-2FC5-B561EE136936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9B03CD46-B27A-B32F-E04E-953B1E5C2DB7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C8C3D39-8005-4640-83BA-A245CD0C38C1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506574A5-D311-1294-EFC8-D5EB7B57E750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6A99344-1C02-42AB-A93D-EB4E5025CF4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778" name="Line 11">
          <a:extLst>
            <a:ext uri="{FF2B5EF4-FFF2-40B4-BE49-F238E27FC236}">
              <a16:creationId xmlns:a16="http://schemas.microsoft.com/office/drawing/2014/main" id="{DAB7575B-349C-32D1-9C78-F153EFC62CE2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3A21A6A5-5C2E-9F71-9B65-5BB42ED64CA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9D63127F-7127-C6E2-D7BD-F9F3B61FF90A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F874545-6516-46EE-AA44-EB580A030571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2月29日 14:35:28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7"/>
  <sheetViews>
    <sheetView tabSelected="1" topLeftCell="A6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63" t="s">
        <v>52</v>
      </c>
      <c r="C1" s="7" t="s">
        <v>53</v>
      </c>
      <c r="D1" s="6" t="s">
        <v>54</v>
      </c>
      <c r="E1" s="64" t="s">
        <v>55</v>
      </c>
      <c r="F1" s="6" t="s">
        <v>56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30" t="s">
        <v>32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34" t="s">
        <v>11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</v>
      </c>
      <c r="F10" s="18" t="s">
        <v>4</v>
      </c>
      <c r="G10" s="18" t="s">
        <v>6</v>
      </c>
      <c r="H10" s="20" t="s">
        <v>2</v>
      </c>
      <c r="I10" s="18" t="s">
        <v>4</v>
      </c>
      <c r="J10" s="18" t="s">
        <v>6</v>
      </c>
      <c r="K10" s="20" t="s">
        <v>2</v>
      </c>
      <c r="L10" s="18" t="s">
        <v>4</v>
      </c>
      <c r="M10" s="18" t="s">
        <v>6</v>
      </c>
      <c r="N10" s="20" t="s">
        <v>2</v>
      </c>
      <c r="O10" s="18" t="s">
        <v>4</v>
      </c>
      <c r="P10" s="18" t="s">
        <v>6</v>
      </c>
      <c r="Q10" s="20" t="s">
        <v>2</v>
      </c>
      <c r="R10" s="18" t="s">
        <v>4</v>
      </c>
      <c r="S10" s="18" t="s">
        <v>6</v>
      </c>
      <c r="T10" s="20" t="s">
        <v>2</v>
      </c>
      <c r="U10" s="18" t="s">
        <v>4</v>
      </c>
      <c r="V10" s="18" t="s">
        <v>6</v>
      </c>
      <c r="W10" s="20" t="s">
        <v>2</v>
      </c>
      <c r="X10" s="18" t="s">
        <v>4</v>
      </c>
      <c r="Y10" s="18" t="s">
        <v>6</v>
      </c>
      <c r="Z10" s="20" t="s">
        <v>2</v>
      </c>
      <c r="AA10" s="18" t="s">
        <v>4</v>
      </c>
      <c r="AB10" s="23" t="s">
        <v>6</v>
      </c>
    </row>
    <row r="11" spans="1:28" s="2" customFormat="1" ht="17.100000000000001" customHeight="1">
      <c r="A11" s="16" t="s">
        <v>57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59">
        <v>0</v>
      </c>
    </row>
    <row r="12" spans="1:28" ht="17.100000000000001" customHeight="1">
      <c r="A12" s="13" t="s">
        <v>39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0">
        <v>0</v>
      </c>
    </row>
    <row r="13" spans="1:28" ht="17.100000000000001" customHeight="1">
      <c r="A13" s="13" t="s">
        <v>40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0">
        <v>0</v>
      </c>
    </row>
    <row r="14" spans="1:28" ht="17.100000000000001" customHeight="1">
      <c r="A14" s="13" t="s">
        <v>41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0">
        <v>0</v>
      </c>
    </row>
    <row r="15" spans="1:28" ht="17.100000000000001" customHeight="1">
      <c r="A15" s="13" t="s">
        <v>42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0">
        <v>0</v>
      </c>
    </row>
    <row r="16" spans="1:28" ht="17.100000000000001" customHeight="1">
      <c r="A16" s="13" t="s">
        <v>43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0">
        <v>0</v>
      </c>
    </row>
    <row r="17" spans="1:28" ht="17.100000000000001" customHeight="1">
      <c r="A17" s="13" t="s">
        <v>44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0">
        <v>0</v>
      </c>
    </row>
    <row r="18" spans="1:28" ht="17.100000000000001" customHeight="1">
      <c r="A18" s="13" t="s">
        <v>45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0">
        <v>0</v>
      </c>
    </row>
    <row r="19" spans="1:28" ht="17.100000000000001" customHeight="1">
      <c r="A19" s="13" t="s">
        <v>46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0">
        <v>0</v>
      </c>
    </row>
    <row r="20" spans="1:28" ht="17.100000000000001" customHeight="1">
      <c r="A20" s="13" t="s">
        <v>47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0">
        <v>0</v>
      </c>
    </row>
    <row r="21" spans="1:28" ht="17.100000000000001" customHeight="1">
      <c r="A21" s="13" t="s">
        <v>48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0">
        <v>0</v>
      </c>
    </row>
    <row r="22" spans="1:28" ht="17.100000000000001" customHeight="1">
      <c r="A22" s="13" t="s">
        <v>49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0">
        <v>0</v>
      </c>
    </row>
    <row r="23" spans="1:28" ht="17.100000000000001" customHeight="1">
      <c r="A23" s="13" t="s">
        <v>50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0">
        <v>0</v>
      </c>
    </row>
    <row r="24" spans="1:28" ht="17.100000000000001" customHeight="1">
      <c r="A24" s="13" t="s">
        <v>51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0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63" t="s">
        <v>52</v>
      </c>
      <c r="C1" s="7" t="s">
        <v>53</v>
      </c>
      <c r="D1" s="6" t="s">
        <v>54</v>
      </c>
      <c r="E1" s="64" t="s">
        <v>55</v>
      </c>
      <c r="F1" s="6" t="s">
        <v>56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12</v>
      </c>
      <c r="B7" s="53" t="s">
        <v>31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14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15</v>
      </c>
      <c r="C9" s="51" t="s">
        <v>16</v>
      </c>
      <c r="D9" s="40" t="s">
        <v>17</v>
      </c>
      <c r="E9" s="34" t="s">
        <v>29</v>
      </c>
      <c r="F9" s="35"/>
      <c r="G9" s="36"/>
      <c r="H9" s="34" t="s">
        <v>18</v>
      </c>
      <c r="I9" s="35"/>
      <c r="J9" s="36"/>
      <c r="K9" s="34" t="s">
        <v>19</v>
      </c>
      <c r="L9" s="35"/>
      <c r="M9" s="36"/>
      <c r="N9" s="34" t="s">
        <v>20</v>
      </c>
      <c r="O9" s="35"/>
      <c r="P9" s="36"/>
      <c r="Q9" s="34" t="s">
        <v>29</v>
      </c>
      <c r="R9" s="35"/>
      <c r="S9" s="36"/>
      <c r="T9" s="34" t="s">
        <v>18</v>
      </c>
      <c r="U9" s="35"/>
      <c r="V9" s="36"/>
      <c r="W9" s="34" t="s">
        <v>19</v>
      </c>
      <c r="X9" s="35"/>
      <c r="Y9" s="36"/>
      <c r="Z9" s="34" t="s">
        <v>20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15</v>
      </c>
      <c r="F10" s="18" t="s">
        <v>16</v>
      </c>
      <c r="G10" s="18" t="s">
        <v>17</v>
      </c>
      <c r="H10" s="20" t="s">
        <v>15</v>
      </c>
      <c r="I10" s="18" t="s">
        <v>16</v>
      </c>
      <c r="J10" s="18" t="s">
        <v>17</v>
      </c>
      <c r="K10" s="20" t="s">
        <v>15</v>
      </c>
      <c r="L10" s="18" t="s">
        <v>16</v>
      </c>
      <c r="M10" s="18" t="s">
        <v>17</v>
      </c>
      <c r="N10" s="20" t="s">
        <v>15</v>
      </c>
      <c r="O10" s="18" t="s">
        <v>16</v>
      </c>
      <c r="P10" s="18" t="s">
        <v>17</v>
      </c>
      <c r="Q10" s="20" t="s">
        <v>15</v>
      </c>
      <c r="R10" s="18" t="s">
        <v>16</v>
      </c>
      <c r="S10" s="18" t="s">
        <v>17</v>
      </c>
      <c r="T10" s="20" t="s">
        <v>15</v>
      </c>
      <c r="U10" s="18" t="s">
        <v>16</v>
      </c>
      <c r="V10" s="18" t="s">
        <v>17</v>
      </c>
      <c r="W10" s="20" t="s">
        <v>15</v>
      </c>
      <c r="X10" s="18" t="s">
        <v>16</v>
      </c>
      <c r="Y10" s="18" t="s">
        <v>17</v>
      </c>
      <c r="Z10" s="20" t="s">
        <v>15</v>
      </c>
      <c r="AA10" s="18" t="s">
        <v>16</v>
      </c>
      <c r="AB10" s="18" t="s">
        <v>17</v>
      </c>
    </row>
    <row r="11" spans="1:28" s="2" customFormat="1" ht="17.100000000000001" customHeight="1">
      <c r="A11" s="16" t="s">
        <v>57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67">
        <v>0</v>
      </c>
    </row>
    <row r="12" spans="1:28" ht="17.100000000000001" customHeight="1">
      <c r="A12" s="13" t="s">
        <v>39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8">
        <v>0</v>
      </c>
    </row>
    <row r="13" spans="1:28" ht="17.100000000000001" customHeight="1">
      <c r="A13" s="13" t="s">
        <v>40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8">
        <v>0</v>
      </c>
    </row>
    <row r="14" spans="1:28" ht="17.100000000000001" customHeight="1">
      <c r="A14" s="13" t="s">
        <v>41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8">
        <v>0</v>
      </c>
    </row>
    <row r="15" spans="1:28" ht="17.100000000000001" customHeight="1">
      <c r="A15" s="13" t="s">
        <v>42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8">
        <v>0</v>
      </c>
    </row>
    <row r="16" spans="1:28" ht="17.100000000000001" customHeight="1">
      <c r="A16" s="13" t="s">
        <v>43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8">
        <v>0</v>
      </c>
    </row>
    <row r="17" spans="1:28" ht="17.100000000000001" customHeight="1">
      <c r="A17" s="13" t="s">
        <v>44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8">
        <v>0</v>
      </c>
    </row>
    <row r="18" spans="1:28" ht="17.100000000000001" customHeight="1">
      <c r="A18" s="13" t="s">
        <v>45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8">
        <v>0</v>
      </c>
    </row>
    <row r="19" spans="1:28" ht="17.100000000000001" customHeight="1">
      <c r="A19" s="13" t="s">
        <v>46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8">
        <v>0</v>
      </c>
    </row>
    <row r="20" spans="1:28" ht="17.100000000000001" customHeight="1">
      <c r="A20" s="13" t="s">
        <v>47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8">
        <v>0</v>
      </c>
    </row>
    <row r="21" spans="1:28" ht="17.100000000000001" customHeight="1">
      <c r="A21" s="13" t="s">
        <v>48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8">
        <v>0</v>
      </c>
    </row>
    <row r="22" spans="1:28" ht="17.100000000000001" customHeight="1">
      <c r="A22" s="13" t="s">
        <v>49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8">
        <v>0</v>
      </c>
    </row>
    <row r="23" spans="1:28" ht="17.100000000000001" customHeight="1">
      <c r="A23" s="13" t="s">
        <v>50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8">
        <v>0</v>
      </c>
    </row>
    <row r="24" spans="1:28" ht="17.100000000000001" customHeight="1">
      <c r="A24" s="13" t="s">
        <v>51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8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D9:D10"/>
    <mergeCell ref="Q9:S9"/>
    <mergeCell ref="T9:V9"/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A35:AB35"/>
    <mergeCell ref="A36:AB36"/>
    <mergeCell ref="A34:AB34"/>
    <mergeCell ref="E9:G9"/>
    <mergeCell ref="H9:J9"/>
    <mergeCell ref="K9:M9"/>
    <mergeCell ref="W9:Y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63" t="s">
        <v>52</v>
      </c>
      <c r="C1" s="7" t="s">
        <v>53</v>
      </c>
      <c r="D1" s="6" t="s">
        <v>54</v>
      </c>
      <c r="E1" s="64" t="s">
        <v>55</v>
      </c>
      <c r="F1" s="6" t="s">
        <v>56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21</v>
      </c>
      <c r="B7" s="53" t="s">
        <v>37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34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35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22</v>
      </c>
      <c r="C9" s="51" t="s">
        <v>23</v>
      </c>
      <c r="D9" s="40" t="s">
        <v>24</v>
      </c>
      <c r="E9" s="34" t="s">
        <v>29</v>
      </c>
      <c r="F9" s="35"/>
      <c r="G9" s="36"/>
      <c r="H9" s="34" t="s">
        <v>25</v>
      </c>
      <c r="I9" s="35"/>
      <c r="J9" s="36"/>
      <c r="K9" s="34" t="s">
        <v>26</v>
      </c>
      <c r="L9" s="35"/>
      <c r="M9" s="36"/>
      <c r="N9" s="34" t="s">
        <v>27</v>
      </c>
      <c r="O9" s="35"/>
      <c r="P9" s="36"/>
      <c r="Q9" s="34" t="s">
        <v>29</v>
      </c>
      <c r="R9" s="35"/>
      <c r="S9" s="36"/>
      <c r="T9" s="34" t="s">
        <v>25</v>
      </c>
      <c r="U9" s="35"/>
      <c r="V9" s="36"/>
      <c r="W9" s="34" t="s">
        <v>26</v>
      </c>
      <c r="X9" s="35"/>
      <c r="Y9" s="36"/>
      <c r="Z9" s="34" t="s">
        <v>27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22</v>
      </c>
      <c r="F10" s="18" t="s">
        <v>23</v>
      </c>
      <c r="G10" s="18" t="s">
        <v>24</v>
      </c>
      <c r="H10" s="20" t="s">
        <v>22</v>
      </c>
      <c r="I10" s="18" t="s">
        <v>23</v>
      </c>
      <c r="J10" s="18" t="s">
        <v>24</v>
      </c>
      <c r="K10" s="20" t="s">
        <v>22</v>
      </c>
      <c r="L10" s="18" t="s">
        <v>23</v>
      </c>
      <c r="M10" s="18" t="s">
        <v>24</v>
      </c>
      <c r="N10" s="20" t="s">
        <v>22</v>
      </c>
      <c r="O10" s="18" t="s">
        <v>23</v>
      </c>
      <c r="P10" s="18" t="s">
        <v>24</v>
      </c>
      <c r="Q10" s="20" t="s">
        <v>22</v>
      </c>
      <c r="R10" s="18" t="s">
        <v>23</v>
      </c>
      <c r="S10" s="18" t="s">
        <v>24</v>
      </c>
      <c r="T10" s="20" t="s">
        <v>22</v>
      </c>
      <c r="U10" s="18" t="s">
        <v>23</v>
      </c>
      <c r="V10" s="18" t="s">
        <v>24</v>
      </c>
      <c r="W10" s="20" t="s">
        <v>22</v>
      </c>
      <c r="X10" s="18" t="s">
        <v>23</v>
      </c>
      <c r="Y10" s="18" t="s">
        <v>24</v>
      </c>
      <c r="Z10" s="20" t="s">
        <v>22</v>
      </c>
      <c r="AA10" s="18" t="s">
        <v>23</v>
      </c>
      <c r="AB10" s="18" t="s">
        <v>24</v>
      </c>
    </row>
    <row r="11" spans="1:28" s="2" customFormat="1" ht="17.100000000000001" customHeight="1">
      <c r="A11" s="16" t="s">
        <v>57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67">
        <v>0</v>
      </c>
    </row>
    <row r="12" spans="1:28" ht="17.100000000000001" customHeight="1">
      <c r="A12" s="13" t="s">
        <v>39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8">
        <v>0</v>
      </c>
    </row>
    <row r="13" spans="1:28" ht="17.100000000000001" customHeight="1">
      <c r="A13" s="13" t="s">
        <v>40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8">
        <v>0</v>
      </c>
    </row>
    <row r="14" spans="1:28" ht="17.100000000000001" customHeight="1">
      <c r="A14" s="13" t="s">
        <v>41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8">
        <v>0</v>
      </c>
    </row>
    <row r="15" spans="1:28" ht="17.100000000000001" customHeight="1">
      <c r="A15" s="13" t="s">
        <v>42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8">
        <v>0</v>
      </c>
    </row>
    <row r="16" spans="1:28" ht="17.100000000000001" customHeight="1">
      <c r="A16" s="13" t="s">
        <v>43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8">
        <v>0</v>
      </c>
    </row>
    <row r="17" spans="1:28" ht="17.100000000000001" customHeight="1">
      <c r="A17" s="13" t="s">
        <v>44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8">
        <v>0</v>
      </c>
    </row>
    <row r="18" spans="1:28" ht="17.100000000000001" customHeight="1">
      <c r="A18" s="13" t="s">
        <v>45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8">
        <v>0</v>
      </c>
    </row>
    <row r="19" spans="1:28" ht="17.100000000000001" customHeight="1">
      <c r="A19" s="13" t="s">
        <v>46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8">
        <v>0</v>
      </c>
    </row>
    <row r="20" spans="1:28" ht="17.100000000000001" customHeight="1">
      <c r="A20" s="13" t="s">
        <v>47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8">
        <v>0</v>
      </c>
    </row>
    <row r="21" spans="1:28" ht="17.100000000000001" customHeight="1">
      <c r="A21" s="13" t="s">
        <v>48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8">
        <v>0</v>
      </c>
    </row>
    <row r="22" spans="1:28" ht="17.100000000000001" customHeight="1">
      <c r="A22" s="13" t="s">
        <v>49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8">
        <v>0</v>
      </c>
    </row>
    <row r="23" spans="1:28" ht="17.100000000000001" customHeight="1">
      <c r="A23" s="13" t="s">
        <v>50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8">
        <v>0</v>
      </c>
    </row>
    <row r="24" spans="1:28" ht="17.100000000000001" customHeight="1">
      <c r="A24" s="13" t="s">
        <v>51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8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6" customFormat="1" ht="31.5" hidden="1" customHeight="1">
      <c r="A1" s="7" t="s">
        <v>59</v>
      </c>
      <c r="B1" s="69" t="s">
        <v>52</v>
      </c>
      <c r="C1" s="6" t="s">
        <v>53</v>
      </c>
      <c r="D1" s="6" t="s">
        <v>54</v>
      </c>
      <c r="E1" s="64" t="s">
        <v>55</v>
      </c>
      <c r="F1" s="6" t="s">
        <v>56</v>
      </c>
    </row>
    <row r="2" spans="1:13" s="6" customFormat="1" ht="28.5" hidden="1" customHeight="1">
      <c r="A2" s="8"/>
    </row>
    <row r="3" spans="1:13" s="3" customFormat="1" ht="18" customHeight="1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18" customHeight="1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thickBot="1">
      <c r="A6" s="29" t="str">
        <f>F1</f>
        <v>中華民國113年 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" customFormat="1" ht="18" customHeight="1">
      <c r="A7" s="37" t="s">
        <v>0</v>
      </c>
      <c r="B7" s="53" t="s">
        <v>38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3"/>
    </row>
    <row r="8" spans="1:13" s="1" customFormat="1" ht="18" customHeight="1">
      <c r="A8" s="38"/>
      <c r="B8" s="54" t="s">
        <v>36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1" customFormat="1" ht="18" customHeight="1">
      <c r="A9" s="38"/>
      <c r="B9" s="54" t="s">
        <v>29</v>
      </c>
      <c r="C9" s="35"/>
      <c r="D9" s="36"/>
      <c r="E9" s="34" t="s">
        <v>7</v>
      </c>
      <c r="F9" s="35"/>
      <c r="G9" s="36"/>
      <c r="H9" s="34" t="s">
        <v>8</v>
      </c>
      <c r="I9" s="35"/>
      <c r="J9" s="36"/>
      <c r="K9" s="34" t="s">
        <v>9</v>
      </c>
      <c r="L9" s="35"/>
      <c r="M9" s="36"/>
    </row>
    <row r="10" spans="1:13" s="1" customFormat="1" ht="33.950000000000003" customHeight="1" thickBot="1">
      <c r="A10" s="39"/>
      <c r="B10" s="22" t="s">
        <v>1</v>
      </c>
      <c r="C10" s="18" t="s">
        <v>3</v>
      </c>
      <c r="D10" s="18" t="s">
        <v>5</v>
      </c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23" t="s">
        <v>5</v>
      </c>
    </row>
    <row r="11" spans="1:13" s="2" customFormat="1" ht="17.100000000000001" customHeight="1">
      <c r="A11" s="16" t="s">
        <v>57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61">
        <v>0</v>
      </c>
      <c r="J11" s="62">
        <v>0</v>
      </c>
      <c r="K11" s="61">
        <v>0</v>
      </c>
      <c r="L11" s="61">
        <v>0</v>
      </c>
      <c r="M11" s="62">
        <v>0</v>
      </c>
    </row>
    <row r="12" spans="1:13" ht="17.100000000000001" customHeight="1">
      <c r="A12" s="13" t="s">
        <v>39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</row>
    <row r="13" spans="1:13" ht="17.100000000000001" customHeight="1">
      <c r="A13" s="13" t="s">
        <v>40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</row>
    <row r="14" spans="1:13" ht="17.100000000000001" customHeight="1">
      <c r="A14" s="13" t="s">
        <v>41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</row>
    <row r="15" spans="1:13" ht="17.100000000000001" customHeight="1">
      <c r="A15" s="13" t="s">
        <v>42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</row>
    <row r="16" spans="1:13" ht="17.100000000000001" customHeight="1">
      <c r="A16" s="13" t="s">
        <v>43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</row>
    <row r="17" spans="1:13" ht="17.100000000000001" customHeight="1">
      <c r="A17" s="13" t="s">
        <v>44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</row>
    <row r="18" spans="1:13" ht="17.100000000000001" customHeight="1">
      <c r="A18" s="13" t="s">
        <v>45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</row>
    <row r="19" spans="1:13" ht="17.100000000000001" customHeight="1">
      <c r="A19" s="13" t="s">
        <v>46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</row>
    <row r="20" spans="1:13" ht="17.100000000000001" customHeight="1">
      <c r="A20" s="13" t="s">
        <v>47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</row>
    <row r="21" spans="1:13" ht="17.100000000000001" customHeight="1">
      <c r="A21" s="13" t="s">
        <v>48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</row>
    <row r="22" spans="1:13" ht="17.100000000000001" customHeight="1">
      <c r="A22" s="13" t="s">
        <v>49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</row>
    <row r="23" spans="1:13" ht="17.100000000000001" customHeight="1">
      <c r="A23" s="13" t="s">
        <v>50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</row>
    <row r="24" spans="1:13" ht="17.100000000000001" customHeight="1">
      <c r="A24" s="13" t="s">
        <v>51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</row>
    <row r="25" spans="1:13" ht="17.100000000000001" customHeight="1">
      <c r="A25" s="13"/>
      <c r="B25" s="2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100000000000001" customHeight="1">
      <c r="A26" s="13"/>
      <c r="B26" s="2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>
      <c r="A27" s="13"/>
      <c r="B27" s="2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>
      <c r="A28" s="13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>
      <c r="A29" s="13"/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>
      <c r="A30" s="13"/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100000000000001" customHeight="1">
      <c r="A31" s="13"/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100000000000001" customHeight="1">
      <c r="A32" s="13"/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100000000000001" customHeight="1" thickBot="1">
      <c r="A33" s="13"/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2">
    <mergeCell ref="K9:M9"/>
    <mergeCell ref="B8:M8"/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</mergeCells>
  <phoneticPr fontId="5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63" t="s">
        <v>52</v>
      </c>
      <c r="C1" s="7" t="s">
        <v>53</v>
      </c>
      <c r="D1" s="6" t="s">
        <v>54</v>
      </c>
      <c r="E1" s="64" t="s">
        <v>55</v>
      </c>
      <c r="F1" s="6" t="s">
        <v>56</v>
      </c>
    </row>
    <row r="2" spans="1:28" s="6" customFormat="1" ht="28.5" hidden="1" customHeight="1">
      <c r="A2" s="7" t="s">
        <v>62</v>
      </c>
      <c r="B2" s="7" t="s">
        <v>60</v>
      </c>
      <c r="C2" s="7" t="s">
        <v>61</v>
      </c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33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57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70">
        <v>0</v>
      </c>
    </row>
    <row r="12" spans="1:28" ht="17.100000000000001" customHeight="1">
      <c r="A12" s="13" t="s">
        <v>39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71">
        <v>0</v>
      </c>
    </row>
    <row r="13" spans="1:28" ht="17.100000000000001" customHeight="1">
      <c r="A13" s="13" t="s">
        <v>40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71">
        <v>0</v>
      </c>
    </row>
    <row r="14" spans="1:28" ht="17.100000000000001" customHeight="1">
      <c r="A14" s="13" t="s">
        <v>41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71">
        <v>0</v>
      </c>
    </row>
    <row r="15" spans="1:28" ht="17.100000000000001" customHeight="1">
      <c r="A15" s="13" t="s">
        <v>42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71">
        <v>0</v>
      </c>
    </row>
    <row r="16" spans="1:28" ht="17.100000000000001" customHeight="1">
      <c r="A16" s="13" t="s">
        <v>43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71">
        <v>0</v>
      </c>
    </row>
    <row r="17" spans="1:28" ht="17.100000000000001" customHeight="1">
      <c r="A17" s="13" t="s">
        <v>44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71">
        <v>0</v>
      </c>
    </row>
    <row r="18" spans="1:28" ht="17.100000000000001" customHeight="1">
      <c r="A18" s="13" t="s">
        <v>45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71">
        <v>0</v>
      </c>
    </row>
    <row r="19" spans="1:28" ht="17.100000000000001" customHeight="1">
      <c r="A19" s="13" t="s">
        <v>46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71">
        <v>0</v>
      </c>
    </row>
    <row r="20" spans="1:28" ht="17.100000000000001" customHeight="1">
      <c r="A20" s="13" t="s">
        <v>47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71">
        <v>0</v>
      </c>
    </row>
    <row r="21" spans="1:28" ht="17.100000000000001" customHeight="1">
      <c r="A21" s="13" t="s">
        <v>48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71">
        <v>0</v>
      </c>
    </row>
    <row r="22" spans="1:28" ht="17.100000000000001" customHeight="1">
      <c r="A22" s="13" t="s">
        <v>49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71">
        <v>0</v>
      </c>
    </row>
    <row r="23" spans="1:28" ht="17.100000000000001" customHeight="1">
      <c r="A23" s="13" t="s">
        <v>50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71">
        <v>0</v>
      </c>
    </row>
    <row r="24" spans="1:28" ht="17.100000000000001" customHeight="1">
      <c r="A24" s="13" t="s">
        <v>51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7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>資料來源：根據本府及鄉(鎮、市、區)公所所報資料彙編。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C9:C10"/>
    <mergeCell ref="D9:D10"/>
    <mergeCell ref="E9:G9"/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</mergeCells>
  <phoneticPr fontId="5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10</vt:i4>
      </vt:variant>
    </vt:vector>
  </HeadingPairs>
  <TitlesOfParts>
    <vt:vector size="15" baseType="lpstr">
      <vt:lpstr>1745-03-03-1</vt:lpstr>
      <vt:lpstr>1745-03-03-2</vt:lpstr>
      <vt:lpstr>1745-03-03-3</vt:lpstr>
      <vt:lpstr>1745-03-03-4</vt:lpstr>
      <vt:lpstr>1745-03-03-5</vt:lpstr>
      <vt:lpstr>'1745-03-03-2'!pp</vt:lpstr>
      <vt:lpstr>'1745-03-03-3'!pp</vt:lpstr>
      <vt:lpstr>'1745-03-03-4'!pp</vt:lpstr>
      <vt:lpstr>'1745-03-03-5'!pp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2017-03-01T03:43:45Z</cp:lastPrinted>
  <dcterms:created xsi:type="dcterms:W3CDTF">2001-02-06T07:45:53Z</dcterms:created>
  <dcterms:modified xsi:type="dcterms:W3CDTF">2024-02-29T06:43:34Z</dcterms:modified>
</cp:coreProperties>
</file>