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427"/>
  <workbookPr codeName="ThisWorkbook"/>
  <bookViews>
    <workbookView xWindow="65416" yWindow="65416" windowWidth="29040" windowHeight="15840" activeTab="0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91029"/>
  <extLst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<sst xmlns="http://schemas.openxmlformats.org/spreadsheetml/2006/main" count="287" uniqueCount="63">
  <si>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</si>
  <si>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</si>
  <si>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</si>
  <si>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</si>
  <si>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</si>
  <si>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</si>
  <si>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</si>
  <si>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</si>
  <si>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</si>
  <si>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</si>
  <si>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</si>
  <si>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</si>
  <si>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</si>
  <si>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</si>
  <si>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</si>
  <si>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</si>
  <si>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</si>
  <si>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</si>
  <si>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</si>
  <si>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</si>
  <si>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</si>
  <si>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</si>
  <si>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</si>
  <si>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</si>
  <si>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</si>
  <si>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</si>
  <si>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</si>
  <si>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</si>
  <si>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</si>
  <si>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</si>
  <si>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</si>
  <si>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</si>
  <si>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</si>
  <si>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</si>
  <si>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</si>
  <si>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</si>
  <si>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</si>
  <si>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</si>
  <si>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</si>
  <si>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</si>
  <si>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</si>
  <si>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</si>
  <si>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</si>
  <si>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</si>
  <si>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</si>
  <si>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</si>
  <si>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</si>
  <si>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</si>
  <si>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</si>
  <si>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</si>
  <si>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</si>
  <si>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</si>
  <si>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</si>
  <si>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</si>
  <si>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</si>
  <si>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</si>
  <si>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中華民國111年 8月</t>
  </si>
  <si>
    <t>總    計</t>
  </si>
  <si>
    <t>桃園市替代役役男家屬安家費及三節生活扶助金統計</t>
  </si>
  <si>
    <t>公　開　類</t>
  </si>
  <si>
    <t>中華民國111年 9月 1日 13:10:27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</si>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</sst>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8" fontId="9" fillId="0" borderId="25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/>
    </xf>
    <xf numFmtId="190" fontId="9" fillId="0" borderId="1" xfId="0" applyNumberFormat="1" applyFont="1" applyBorder="1" applyAlignment="1">
      <alignment horizontal="right" vertical="center"/>
    </xf>
    <xf numFmtId="191" fontId="9" fillId="0" borderId="31" xfId="0" applyNumberFormat="1" applyFont="1" applyBorder="1" applyAlignment="1">
      <alignment horizontal="right" vertical="center"/>
    </xf>
    <xf numFmtId="191" fontId="9" fillId="0" borderId="1" xfId="0" applyNumberFormat="1" applyFont="1" applyBorder="1" applyAlignment="1">
      <alignment horizontal="right" vertical="center"/>
    </xf>
    <xf numFmtId="188" fontId="9" fillId="0" borderId="32" xfId="0" applyNumberFormat="1" applyFont="1" applyBorder="1" applyAlignment="1">
      <alignment horizontal="right" vertical="center"/>
    </xf>
    <xf numFmtId="189" fontId="9" fillId="0" borderId="32" xfId="0" applyNumberFormat="1" applyFont="1" applyBorder="1" applyAlignment="1">
      <alignment horizontal="right" vertical="center"/>
    </xf>
    <xf numFmtId="190" fontId="9" fillId="0" borderId="32" xfId="0" applyNumberFormat="1" applyFont="1" applyBorder="1" applyAlignment="1">
      <alignment horizontal="right" vertical="center"/>
    </xf>
    <xf numFmtId="191" fontId="9" fillId="0" borderId="32" xfId="0" applyNumberFormat="1" applyFont="1" applyBorder="1" applyAlignment="1">
      <alignment horizontal="right" vertical="center"/>
    </xf>
    <xf numFmtId="190" fontId="9" fillId="0" borderId="5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90" fontId="9" fillId="0" borderId="33" xfId="0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/>
    </xf>
    <xf numFmtId="191" fontId="9" fillId="0" borderId="25" xfId="0" applyNumberFormat="1" applyFont="1" applyBorder="1" applyAlignment="1">
      <alignment horizontal="right" vertical="center"/>
    </xf>
    <xf numFmtId="191" fontId="9" fillId="0" borderId="5" xfId="0" applyNumberFormat="1" applyFont="1" applyBorder="1" applyAlignment="1">
      <alignment horizontal="right" vertical="center"/>
    </xf>
    <xf numFmtId="188" fontId="9" fillId="0" borderId="3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0" fontId="10" fillId="0" borderId="0" xfId="0" applyFont="1"/>
    <xf numFmtId="190" fontId="9" fillId="0" borderId="25" xfId="0" applyNumberFormat="1" applyFont="1" applyBorder="1" applyAlignment="1">
      <alignment horizontal="right" vertical="center"/>
    </xf>
    <xf numFmtId="191" fontId="9" fillId="0" borderId="24" xfId="0" applyNumberFormat="1" applyFont="1" applyBorder="1" applyAlignment="1">
      <alignment horizontal="right" vertical="center"/>
    </xf>
    <xf numFmtId="191" fontId="9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3113D25-BC8A-4FDD-AC25-A8C61652494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0AA3749F-E2C4-4992-8EE9-970AD99C245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3CBE3CE-6282-4B05-96BD-5D861484717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3956E92-6B2F-4B6A-8680-CB515875338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F9A7CF9-B716-4719-B88B-46E4E4E4B7F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780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4CDC3C90-AD5C-4B81-B3D5-5CBB392F2A69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1EE99B1-ABEB-404A-95C4-252DFFA606D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C39565B8-D8BB-452F-A6C2-22A3DC6EDBA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59374FD-E1C3-4E7D-9AD9-7DE3A9D6A0D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B2286A3-9414-4190-B10E-D09A7250178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A6D0C0F-749C-4F4B-9872-CF016123907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75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057F4334-0E07-4460-9A77-6BCA7372EF6A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705CDE3-ECC9-4962-8208-F0EEC32A67A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81AD215-91B0-4A3A-94BA-DE3370A70EB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A7C4448-E0CF-45E5-80CE-70298D09D47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9D1BF34-660F-4789-9ED9-25919292B92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AB2E353-8DA1-4672-ABC3-43B151F6FA9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77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E879F01-5E7D-43B9-A915-CDE012ABF42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79914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FED031F-B05C-45DE-8227-DE67692FD9D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162F5879-FE9F-4A95-8A66-53071357B13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012C888-A1C8-4E48-9CF2-429C1384C26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511ACD5-7BC3-432D-8DA6-B3053EF9209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EA57BC7-1449-4E05-9E2F-CB4CE9A7AA1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428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9916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FDEF3E4F-DA5C-43CE-B24C-E166F4C6FEE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A0BC568-B5C1-4F86-A7CD-0550F8CC54CC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84B2051-78D1-4C70-AC5D-05FF94DF7F9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F29DFCE-CE42-4B35-985C-26DB567C971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07E477F-315B-47F2-BA00-0480AB75C43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CA27ED0-2307-4676-87CC-ADDB63F5916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77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371475</xdr:colOff>
      <xdr:row>40</xdr:row>
      <xdr:rowOff>123825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01275" y="8991600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FEF6CFA-E533-4B37-AE81-E1F2A642566E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中華民國111年 9月 1日 13:10:27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8月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37" t="s">
        <v>32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41" t="s">
        <v>11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" customHeight="1">
      <c r="A11" s="19" t="s">
        <v>57</v>
      </c>
      <c r="B11" s="62">
        <v>2</v>
      </c>
      <c r="C11" s="64">
        <v>4</v>
      </c>
      <c r="D11" s="66">
        <v>36960</v>
      </c>
      <c r="E11" s="64">
        <v>2</v>
      </c>
      <c r="F11" s="64">
        <v>4</v>
      </c>
      <c r="G11" s="66">
        <v>36960</v>
      </c>
      <c r="H11" s="68">
        <v>0</v>
      </c>
      <c r="I11" s="68">
        <v>0</v>
      </c>
      <c r="J11" s="70">
        <v>0</v>
      </c>
      <c r="K11" s="64">
        <v>1</v>
      </c>
      <c r="L11" s="72">
        <v>2</v>
      </c>
      <c r="M11" s="73">
        <v>24640</v>
      </c>
      <c r="N11" s="72">
        <v>1</v>
      </c>
      <c r="O11" s="72">
        <v>2</v>
      </c>
      <c r="P11" s="73">
        <v>12320</v>
      </c>
      <c r="Q11" s="74">
        <v>0</v>
      </c>
      <c r="R11" s="74">
        <v>0</v>
      </c>
      <c r="S11" s="75">
        <v>0</v>
      </c>
      <c r="T11" s="74">
        <v>0</v>
      </c>
      <c r="U11" s="74">
        <v>0</v>
      </c>
      <c r="V11" s="75">
        <v>0</v>
      </c>
      <c r="W11" s="74">
        <v>0</v>
      </c>
      <c r="X11" s="74">
        <v>0</v>
      </c>
      <c r="Y11" s="75">
        <v>0</v>
      </c>
      <c r="Z11" s="74">
        <v>0</v>
      </c>
      <c r="AA11" s="74">
        <v>0</v>
      </c>
      <c r="AB11" s="70">
        <v>0</v>
      </c>
    </row>
    <row r="12" spans="1:28" ht="17.1" customHeight="1">
      <c r="A12" s="15" t="s">
        <v>39</v>
      </c>
      <c r="B12" s="63">
        <v>2</v>
      </c>
      <c r="C12" s="65">
        <v>4</v>
      </c>
      <c r="D12" s="67">
        <v>36960</v>
      </c>
      <c r="E12" s="65">
        <v>2</v>
      </c>
      <c r="F12" s="65">
        <v>4</v>
      </c>
      <c r="G12" s="67">
        <v>36960</v>
      </c>
      <c r="H12" s="69">
        <v>0</v>
      </c>
      <c r="I12" s="69">
        <v>0</v>
      </c>
      <c r="J12" s="71">
        <v>0</v>
      </c>
      <c r="K12" s="65">
        <v>1</v>
      </c>
      <c r="L12" s="65">
        <v>2</v>
      </c>
      <c r="M12" s="67">
        <v>24640</v>
      </c>
      <c r="N12" s="65">
        <v>1</v>
      </c>
      <c r="O12" s="65">
        <v>2</v>
      </c>
      <c r="P12" s="67">
        <v>12320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71">
        <v>0</v>
      </c>
    </row>
    <row r="13" spans="1:28" ht="17.1" customHeight="1">
      <c r="A13" s="15" t="s">
        <v>40</v>
      </c>
      <c r="B13" s="76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71">
        <v>0</v>
      </c>
    </row>
    <row r="14" spans="1:28" ht="17.1" customHeight="1">
      <c r="A14" s="15" t="s">
        <v>41</v>
      </c>
      <c r="B14" s="76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71">
        <v>0</v>
      </c>
    </row>
    <row r="15" spans="1:28" ht="17.1" customHeight="1">
      <c r="A15" s="15" t="s">
        <v>42</v>
      </c>
      <c r="B15" s="76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71">
        <v>0</v>
      </c>
    </row>
    <row r="16" spans="1:28" ht="17.1" customHeight="1">
      <c r="A16" s="15" t="s">
        <v>43</v>
      </c>
      <c r="B16" s="76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71">
        <v>0</v>
      </c>
    </row>
    <row r="17" spans="1:28" ht="17.1" customHeight="1">
      <c r="A17" s="15" t="s">
        <v>44</v>
      </c>
      <c r="B17" s="76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71">
        <v>0</v>
      </c>
    </row>
    <row r="18" spans="1:28" ht="17.1" customHeight="1">
      <c r="A18" s="15" t="s">
        <v>45</v>
      </c>
      <c r="B18" s="76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71">
        <v>0</v>
      </c>
    </row>
    <row r="19" spans="1:28" ht="17.1" customHeight="1">
      <c r="A19" s="15" t="s">
        <v>46</v>
      </c>
      <c r="B19" s="76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71">
        <v>0</v>
      </c>
    </row>
    <row r="20" spans="1:28" ht="17.1" customHeight="1">
      <c r="A20" s="15" t="s">
        <v>47</v>
      </c>
      <c r="B20" s="76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71">
        <v>0</v>
      </c>
    </row>
    <row r="21" spans="1:28" ht="17.1" customHeight="1">
      <c r="A21" s="15" t="s">
        <v>48</v>
      </c>
      <c r="B21" s="76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71">
        <v>0</v>
      </c>
    </row>
    <row r="22" spans="1:28" ht="17.1" customHeight="1">
      <c r="A22" s="15" t="s">
        <v>49</v>
      </c>
      <c r="B22" s="76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71">
        <v>0</v>
      </c>
    </row>
    <row r="23" spans="1:28" ht="17.1" customHeight="1">
      <c r="A23" s="15" t="s">
        <v>50</v>
      </c>
      <c r="B23" s="76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71">
        <v>0</v>
      </c>
    </row>
    <row r="24" spans="1:28" ht="17.1" customHeight="1">
      <c r="A24" s="15" t="s">
        <v>51</v>
      </c>
      <c r="B24" s="76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71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8月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12</v>
      </c>
      <c r="B7" s="60" t="s">
        <v>31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14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15</v>
      </c>
      <c r="C9" s="58" t="s">
        <v>16</v>
      </c>
      <c r="D9" s="47" t="s">
        <v>17</v>
      </c>
      <c r="E9" s="41" t="s">
        <v>29</v>
      </c>
      <c r="F9" s="42"/>
      <c r="G9" s="43"/>
      <c r="H9" s="41" t="s">
        <v>18</v>
      </c>
      <c r="I9" s="42"/>
      <c r="J9" s="43"/>
      <c r="K9" s="41" t="s">
        <v>19</v>
      </c>
      <c r="L9" s="42"/>
      <c r="M9" s="43"/>
      <c r="N9" s="41" t="s">
        <v>20</v>
      </c>
      <c r="O9" s="42"/>
      <c r="P9" s="43"/>
      <c r="Q9" s="41" t="s">
        <v>29</v>
      </c>
      <c r="R9" s="42"/>
      <c r="S9" s="43"/>
      <c r="T9" s="41" t="s">
        <v>18</v>
      </c>
      <c r="U9" s="42"/>
      <c r="V9" s="43"/>
      <c r="W9" s="41" t="s">
        <v>19</v>
      </c>
      <c r="X9" s="42"/>
      <c r="Y9" s="43"/>
      <c r="Z9" s="41" t="s">
        <v>20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" customHeight="1">
      <c r="A11" s="19" t="s">
        <v>57</v>
      </c>
      <c r="B11" s="79">
        <v>0</v>
      </c>
      <c r="C11" s="68">
        <v>0</v>
      </c>
      <c r="D11" s="70">
        <v>0</v>
      </c>
      <c r="E11" s="68">
        <v>0</v>
      </c>
      <c r="F11" s="68">
        <v>0</v>
      </c>
      <c r="G11" s="70">
        <v>0</v>
      </c>
      <c r="H11" s="68">
        <v>0</v>
      </c>
      <c r="I11" s="68">
        <v>0</v>
      </c>
      <c r="J11" s="70">
        <v>0</v>
      </c>
      <c r="K11" s="68">
        <v>0</v>
      </c>
      <c r="L11" s="74">
        <v>0</v>
      </c>
      <c r="M11" s="75">
        <v>0</v>
      </c>
      <c r="N11" s="74">
        <v>0</v>
      </c>
      <c r="O11" s="74">
        <v>0</v>
      </c>
      <c r="P11" s="75">
        <v>0</v>
      </c>
      <c r="Q11" s="74">
        <v>0</v>
      </c>
      <c r="R11" s="74">
        <v>0</v>
      </c>
      <c r="S11" s="75">
        <v>0</v>
      </c>
      <c r="T11" s="74">
        <v>0</v>
      </c>
      <c r="U11" s="74">
        <v>0</v>
      </c>
      <c r="V11" s="75">
        <v>0</v>
      </c>
      <c r="W11" s="74">
        <v>0</v>
      </c>
      <c r="X11" s="74">
        <v>0</v>
      </c>
      <c r="Y11" s="75">
        <v>0</v>
      </c>
      <c r="Z11" s="74">
        <v>0</v>
      </c>
      <c r="AA11" s="74">
        <v>0</v>
      </c>
      <c r="AB11" s="81">
        <v>0</v>
      </c>
    </row>
    <row r="12" spans="1:28" ht="17.1" customHeight="1">
      <c r="A12" s="15" t="s">
        <v>39</v>
      </c>
      <c r="B12" s="80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9">
        <v>0</v>
      </c>
      <c r="O12" s="69">
        <v>0</v>
      </c>
      <c r="P12" s="71">
        <v>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82">
        <v>0</v>
      </c>
    </row>
    <row r="13" spans="1:28" ht="17.1" customHeight="1">
      <c r="A13" s="15" t="s">
        <v>40</v>
      </c>
      <c r="B13" s="80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82">
        <v>0</v>
      </c>
    </row>
    <row r="14" spans="1:28" ht="17.1" customHeight="1">
      <c r="A14" s="15" t="s">
        <v>41</v>
      </c>
      <c r="B14" s="80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82">
        <v>0</v>
      </c>
    </row>
    <row r="15" spans="1:28" ht="17.1" customHeight="1">
      <c r="A15" s="15" t="s">
        <v>42</v>
      </c>
      <c r="B15" s="80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82">
        <v>0</v>
      </c>
    </row>
    <row r="16" spans="1:28" ht="17.1" customHeight="1">
      <c r="A16" s="15" t="s">
        <v>43</v>
      </c>
      <c r="B16" s="80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82">
        <v>0</v>
      </c>
    </row>
    <row r="17" spans="1:28" ht="17.1" customHeight="1">
      <c r="A17" s="15" t="s">
        <v>44</v>
      </c>
      <c r="B17" s="80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82">
        <v>0</v>
      </c>
    </row>
    <row r="18" spans="1:28" ht="17.1" customHeight="1">
      <c r="A18" s="15" t="s">
        <v>45</v>
      </c>
      <c r="B18" s="80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82">
        <v>0</v>
      </c>
    </row>
    <row r="19" spans="1:28" ht="17.1" customHeight="1">
      <c r="A19" s="15" t="s">
        <v>46</v>
      </c>
      <c r="B19" s="80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82">
        <v>0</v>
      </c>
    </row>
    <row r="20" spans="1:28" ht="17.1" customHeight="1">
      <c r="A20" s="15" t="s">
        <v>47</v>
      </c>
      <c r="B20" s="80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82">
        <v>0</v>
      </c>
    </row>
    <row r="21" spans="1:28" ht="17.1" customHeight="1">
      <c r="A21" s="15" t="s">
        <v>48</v>
      </c>
      <c r="B21" s="80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82">
        <v>0</v>
      </c>
    </row>
    <row r="22" spans="1:28" ht="17.1" customHeight="1">
      <c r="A22" s="15" t="s">
        <v>49</v>
      </c>
      <c r="B22" s="80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82">
        <v>0</v>
      </c>
    </row>
    <row r="23" spans="1:28" ht="17.1" customHeight="1">
      <c r="A23" s="15" t="s">
        <v>50</v>
      </c>
      <c r="B23" s="80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82">
        <v>0</v>
      </c>
    </row>
    <row r="24" spans="1:28" ht="17.1" customHeight="1">
      <c r="A24" s="15" t="s">
        <v>51</v>
      </c>
      <c r="B24" s="80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D9:D10"/>
    <mergeCell ref="Q9:S9"/>
    <mergeCell ref="T9:V9"/>
    <mergeCell ref="N9:P9"/>
    <mergeCell ref="A7:A10"/>
    <mergeCell ref="Z9:AB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A41:AB41"/>
    <mergeCell ref="A42:AB42"/>
    <mergeCell ref="A40:AB40"/>
    <mergeCell ref="E9:G9"/>
    <mergeCell ref="H9:J9"/>
    <mergeCell ref="K9:M9"/>
    <mergeCell ref="W9:Y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8月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21</v>
      </c>
      <c r="B7" s="60" t="s">
        <v>37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34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35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22</v>
      </c>
      <c r="C9" s="58" t="s">
        <v>23</v>
      </c>
      <c r="D9" s="47" t="s">
        <v>24</v>
      </c>
      <c r="E9" s="41" t="s">
        <v>29</v>
      </c>
      <c r="F9" s="42"/>
      <c r="G9" s="43"/>
      <c r="H9" s="41" t="s">
        <v>25</v>
      </c>
      <c r="I9" s="42"/>
      <c r="J9" s="43"/>
      <c r="K9" s="41" t="s">
        <v>26</v>
      </c>
      <c r="L9" s="42"/>
      <c r="M9" s="43"/>
      <c r="N9" s="41" t="s">
        <v>27</v>
      </c>
      <c r="O9" s="42"/>
      <c r="P9" s="43"/>
      <c r="Q9" s="41" t="s">
        <v>29</v>
      </c>
      <c r="R9" s="42"/>
      <c r="S9" s="43"/>
      <c r="T9" s="41" t="s">
        <v>25</v>
      </c>
      <c r="U9" s="42"/>
      <c r="V9" s="43"/>
      <c r="W9" s="41" t="s">
        <v>26</v>
      </c>
      <c r="X9" s="42"/>
      <c r="Y9" s="43"/>
      <c r="Z9" s="41" t="s">
        <v>27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" customHeight="1">
      <c r="A11" s="19" t="s">
        <v>57</v>
      </c>
      <c r="B11" s="83">
        <v>2</v>
      </c>
      <c r="C11" s="64">
        <v>4</v>
      </c>
      <c r="D11" s="66">
        <v>36960</v>
      </c>
      <c r="E11" s="64">
        <v>2</v>
      </c>
      <c r="F11" s="64">
        <v>4</v>
      </c>
      <c r="G11" s="66">
        <v>36960</v>
      </c>
      <c r="H11" s="68">
        <v>0</v>
      </c>
      <c r="I11" s="68">
        <v>0</v>
      </c>
      <c r="J11" s="70">
        <v>0</v>
      </c>
      <c r="K11" s="64">
        <v>1</v>
      </c>
      <c r="L11" s="72">
        <v>2</v>
      </c>
      <c r="M11" s="73">
        <v>24640</v>
      </c>
      <c r="N11" s="72">
        <v>1</v>
      </c>
      <c r="O11" s="72">
        <v>2</v>
      </c>
      <c r="P11" s="73">
        <v>12320</v>
      </c>
      <c r="Q11" s="74">
        <v>0</v>
      </c>
      <c r="R11" s="74">
        <v>0</v>
      </c>
      <c r="S11" s="75">
        <v>0</v>
      </c>
      <c r="T11" s="74">
        <v>0</v>
      </c>
      <c r="U11" s="74">
        <v>0</v>
      </c>
      <c r="V11" s="75">
        <v>0</v>
      </c>
      <c r="W11" s="74">
        <v>0</v>
      </c>
      <c r="X11" s="74">
        <v>0</v>
      </c>
      <c r="Y11" s="75">
        <v>0</v>
      </c>
      <c r="Z11" s="74">
        <v>0</v>
      </c>
      <c r="AA11" s="74">
        <v>0</v>
      </c>
      <c r="AB11" s="81">
        <v>0</v>
      </c>
    </row>
    <row r="12" spans="1:28" ht="17.1" customHeight="1">
      <c r="A12" s="15" t="s">
        <v>39</v>
      </c>
      <c r="B12" s="84">
        <v>2</v>
      </c>
      <c r="C12" s="65">
        <v>4</v>
      </c>
      <c r="D12" s="67">
        <v>36960</v>
      </c>
      <c r="E12" s="65">
        <v>2</v>
      </c>
      <c r="F12" s="65">
        <v>4</v>
      </c>
      <c r="G12" s="67">
        <v>36960</v>
      </c>
      <c r="H12" s="69">
        <v>0</v>
      </c>
      <c r="I12" s="69">
        <v>0</v>
      </c>
      <c r="J12" s="71">
        <v>0</v>
      </c>
      <c r="K12" s="65">
        <v>1</v>
      </c>
      <c r="L12" s="65">
        <v>2</v>
      </c>
      <c r="M12" s="67">
        <v>24640</v>
      </c>
      <c r="N12" s="65">
        <v>1</v>
      </c>
      <c r="O12" s="65">
        <v>2</v>
      </c>
      <c r="P12" s="67">
        <v>12320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82">
        <v>0</v>
      </c>
    </row>
    <row r="13" spans="1:28" ht="17.1" customHeight="1">
      <c r="A13" s="15" t="s">
        <v>40</v>
      </c>
      <c r="B13" s="80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82">
        <v>0</v>
      </c>
    </row>
    <row r="14" spans="1:28" ht="17.1" customHeight="1">
      <c r="A14" s="15" t="s">
        <v>41</v>
      </c>
      <c r="B14" s="80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82">
        <v>0</v>
      </c>
    </row>
    <row r="15" spans="1:28" ht="17.1" customHeight="1">
      <c r="A15" s="15" t="s">
        <v>42</v>
      </c>
      <c r="B15" s="80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82">
        <v>0</v>
      </c>
    </row>
    <row r="16" spans="1:28" ht="17.1" customHeight="1">
      <c r="A16" s="15" t="s">
        <v>43</v>
      </c>
      <c r="B16" s="80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82">
        <v>0</v>
      </c>
    </row>
    <row r="17" spans="1:28" ht="17.1" customHeight="1">
      <c r="A17" s="15" t="s">
        <v>44</v>
      </c>
      <c r="B17" s="80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82">
        <v>0</v>
      </c>
    </row>
    <row r="18" spans="1:28" ht="17.1" customHeight="1">
      <c r="A18" s="15" t="s">
        <v>45</v>
      </c>
      <c r="B18" s="80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82">
        <v>0</v>
      </c>
    </row>
    <row r="19" spans="1:28" ht="17.1" customHeight="1">
      <c r="A19" s="15" t="s">
        <v>46</v>
      </c>
      <c r="B19" s="80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82">
        <v>0</v>
      </c>
    </row>
    <row r="20" spans="1:28" ht="17.1" customHeight="1">
      <c r="A20" s="15" t="s">
        <v>47</v>
      </c>
      <c r="B20" s="80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82">
        <v>0</v>
      </c>
    </row>
    <row r="21" spans="1:28" ht="17.1" customHeight="1">
      <c r="A21" s="15" t="s">
        <v>48</v>
      </c>
      <c r="B21" s="80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82">
        <v>0</v>
      </c>
    </row>
    <row r="22" spans="1:28" ht="17.1" customHeight="1">
      <c r="A22" s="15" t="s">
        <v>49</v>
      </c>
      <c r="B22" s="80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82">
        <v>0</v>
      </c>
    </row>
    <row r="23" spans="1:28" ht="17.1" customHeight="1">
      <c r="A23" s="15" t="s">
        <v>50</v>
      </c>
      <c r="B23" s="80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82">
        <v>0</v>
      </c>
    </row>
    <row r="24" spans="1:28" ht="17.1" customHeight="1">
      <c r="A24" s="15" t="s">
        <v>51</v>
      </c>
      <c r="B24" s="80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6" customFormat="1" ht="31.5" customHeight="1" hidden="1">
      <c r="A1" s="7" t="s">
        <v>59</v>
      </c>
      <c r="B1" s="85" t="s">
        <v>52</v>
      </c>
      <c r="C1" s="6" t="s">
        <v>53</v>
      </c>
      <c r="D1" s="6" t="s">
        <v>54</v>
      </c>
      <c r="E1" s="78" t="s">
        <v>55</v>
      </c>
      <c r="F1" s="6" t="s">
        <v>56</v>
      </c>
    </row>
    <row r="2" s="6" customFormat="1" ht="28.5" customHeight="1" hidden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4" customHeight="1" thickBot="1">
      <c r="A6" s="36" t="str">
        <f>F1</f>
        <v>中華民國111年 8月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1" customFormat="1" ht="18" customHeight="1">
      <c r="A7" s="44" t="s">
        <v>0</v>
      </c>
      <c r="B7" s="60" t="s">
        <v>38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40"/>
    </row>
    <row r="8" spans="1:13" s="1" customFormat="1" ht="18" customHeight="1">
      <c r="A8" s="45"/>
      <c r="B8" s="61" t="s">
        <v>36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s="1" customFormat="1" ht="18" customHeight="1">
      <c r="A9" s="45"/>
      <c r="B9" s="61" t="s">
        <v>29</v>
      </c>
      <c r="C9" s="42"/>
      <c r="D9" s="43"/>
      <c r="E9" s="41" t="s">
        <v>7</v>
      </c>
      <c r="F9" s="42"/>
      <c r="G9" s="43"/>
      <c r="H9" s="41" t="s">
        <v>8</v>
      </c>
      <c r="I9" s="42"/>
      <c r="J9" s="43"/>
      <c r="K9" s="41" t="s">
        <v>9</v>
      </c>
      <c r="L9" s="42"/>
      <c r="M9" s="43"/>
    </row>
    <row r="10" spans="1:13" s="1" customFormat="1" ht="33.95" customHeight="1" thickBot="1">
      <c r="A10" s="46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" customHeight="1">
      <c r="A11" s="19" t="s">
        <v>57</v>
      </c>
      <c r="B11" s="79">
        <v>0</v>
      </c>
      <c r="C11" s="68">
        <v>0</v>
      </c>
      <c r="D11" s="70">
        <v>0</v>
      </c>
      <c r="E11" s="68">
        <v>0</v>
      </c>
      <c r="F11" s="68">
        <v>0</v>
      </c>
      <c r="G11" s="70">
        <v>0</v>
      </c>
      <c r="H11" s="68">
        <v>0</v>
      </c>
      <c r="I11" s="74">
        <v>0</v>
      </c>
      <c r="J11" s="75">
        <v>0</v>
      </c>
      <c r="K11" s="74">
        <v>0</v>
      </c>
      <c r="L11" s="74">
        <v>0</v>
      </c>
      <c r="M11" s="75">
        <v>0</v>
      </c>
    </row>
    <row r="12" spans="1:13" ht="17.1" customHeight="1">
      <c r="A12" s="15" t="s">
        <v>39</v>
      </c>
      <c r="B12" s="80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</row>
    <row r="13" spans="1:13" ht="17.1" customHeight="1">
      <c r="A13" s="15" t="s">
        <v>40</v>
      </c>
      <c r="B13" s="80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</row>
    <row r="14" spans="1:13" ht="17.1" customHeight="1">
      <c r="A14" s="15" t="s">
        <v>41</v>
      </c>
      <c r="B14" s="80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</row>
    <row r="15" spans="1:13" ht="17.1" customHeight="1">
      <c r="A15" s="15" t="s">
        <v>42</v>
      </c>
      <c r="B15" s="80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</row>
    <row r="16" spans="1:13" ht="17.1" customHeight="1">
      <c r="A16" s="15" t="s">
        <v>43</v>
      </c>
      <c r="B16" s="80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</row>
    <row r="17" spans="1:13" ht="17.1" customHeight="1">
      <c r="A17" s="15" t="s">
        <v>44</v>
      </c>
      <c r="B17" s="80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</row>
    <row r="18" spans="1:13" ht="17.1" customHeight="1">
      <c r="A18" s="15" t="s">
        <v>45</v>
      </c>
      <c r="B18" s="80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</row>
    <row r="19" spans="1:13" ht="17.1" customHeight="1">
      <c r="A19" s="15" t="s">
        <v>46</v>
      </c>
      <c r="B19" s="80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</row>
    <row r="20" spans="1:13" ht="17.1" customHeight="1">
      <c r="A20" s="15" t="s">
        <v>47</v>
      </c>
      <c r="B20" s="80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</row>
    <row r="21" spans="1:13" ht="17.1" customHeight="1">
      <c r="A21" s="15" t="s">
        <v>48</v>
      </c>
      <c r="B21" s="80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</row>
    <row r="22" spans="1:13" ht="17.1" customHeight="1">
      <c r="A22" s="15" t="s">
        <v>49</v>
      </c>
      <c r="B22" s="80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</row>
    <row r="23" spans="1:13" ht="17.1" customHeight="1">
      <c r="A23" s="15" t="s">
        <v>50</v>
      </c>
      <c r="B23" s="80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</row>
    <row r="24" spans="1:13" ht="17.1" customHeight="1">
      <c r="A24" s="15" t="s">
        <v>51</v>
      </c>
      <c r="B24" s="80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</row>
    <row r="25" spans="1:13" ht="17.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8" customHeight="1">
      <c r="A42" s="52" t="str">
        <f>IF(LEN(A2)&gt;0,"填表說明："&amp;#REF!,"")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K9:M9"/>
    <mergeCell ref="B8:M8"/>
    <mergeCell ref="A5:M5"/>
    <mergeCell ref="A6:M6"/>
    <mergeCell ref="A7:A10"/>
    <mergeCell ref="B9:D9"/>
    <mergeCell ref="A42:M42"/>
    <mergeCell ref="A40:M40"/>
    <mergeCell ref="A41:M41"/>
    <mergeCell ref="B7:M7"/>
    <mergeCell ref="E9:G9"/>
    <mergeCell ref="H9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8月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60" t="s">
        <v>33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11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2"/>
    </row>
    <row r="10" spans="1:28" s="1" customFormat="1" ht="33.95" customHeight="1" thickBot="1">
      <c r="A10" s="46"/>
      <c r="B10" s="57"/>
      <c r="C10" s="59"/>
      <c r="D10" s="48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" customHeight="1">
      <c r="A11" s="19" t="s">
        <v>57</v>
      </c>
      <c r="B11" s="86">
        <v>0</v>
      </c>
      <c r="C11" s="68">
        <v>0</v>
      </c>
      <c r="D11" s="70">
        <v>0</v>
      </c>
      <c r="E11" s="68">
        <v>0</v>
      </c>
      <c r="F11" s="68">
        <v>0</v>
      </c>
      <c r="G11" s="70">
        <v>0</v>
      </c>
      <c r="H11" s="68">
        <v>0</v>
      </c>
      <c r="I11" s="68">
        <v>0</v>
      </c>
      <c r="J11" s="70">
        <v>0</v>
      </c>
      <c r="K11" s="68">
        <v>0</v>
      </c>
      <c r="L11" s="74">
        <v>0</v>
      </c>
      <c r="M11" s="75">
        <v>0</v>
      </c>
      <c r="N11" s="74">
        <v>0</v>
      </c>
      <c r="O11" s="74">
        <v>0</v>
      </c>
      <c r="P11" s="75">
        <v>0</v>
      </c>
      <c r="Q11" s="74">
        <v>0</v>
      </c>
      <c r="R11" s="74">
        <v>0</v>
      </c>
      <c r="S11" s="75">
        <v>0</v>
      </c>
      <c r="T11" s="74">
        <v>0</v>
      </c>
      <c r="U11" s="74">
        <v>0</v>
      </c>
      <c r="V11" s="75">
        <v>0</v>
      </c>
      <c r="W11" s="74">
        <v>0</v>
      </c>
      <c r="X11" s="74">
        <v>0</v>
      </c>
      <c r="Y11" s="75">
        <v>0</v>
      </c>
      <c r="Z11" s="74">
        <v>0</v>
      </c>
      <c r="AA11" s="74">
        <v>0</v>
      </c>
      <c r="AB11" s="87">
        <v>0</v>
      </c>
    </row>
    <row r="12" spans="1:28" ht="17.1" customHeight="1">
      <c r="A12" s="15" t="s">
        <v>39</v>
      </c>
      <c r="B12" s="76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9">
        <v>0</v>
      </c>
      <c r="O12" s="69">
        <v>0</v>
      </c>
      <c r="P12" s="71">
        <v>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88">
        <v>0</v>
      </c>
    </row>
    <row r="13" spans="1:28" ht="17.1" customHeight="1">
      <c r="A13" s="15" t="s">
        <v>40</v>
      </c>
      <c r="B13" s="76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88">
        <v>0</v>
      </c>
    </row>
    <row r="14" spans="1:28" ht="17.1" customHeight="1">
      <c r="A14" s="15" t="s">
        <v>41</v>
      </c>
      <c r="B14" s="76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88">
        <v>0</v>
      </c>
    </row>
    <row r="15" spans="1:28" ht="17.1" customHeight="1">
      <c r="A15" s="15" t="s">
        <v>42</v>
      </c>
      <c r="B15" s="76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88">
        <v>0</v>
      </c>
    </row>
    <row r="16" spans="1:28" ht="17.1" customHeight="1">
      <c r="A16" s="15" t="s">
        <v>43</v>
      </c>
      <c r="B16" s="76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88">
        <v>0</v>
      </c>
    </row>
    <row r="17" spans="1:28" ht="17.1" customHeight="1">
      <c r="A17" s="15" t="s">
        <v>44</v>
      </c>
      <c r="B17" s="76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88">
        <v>0</v>
      </c>
    </row>
    <row r="18" spans="1:28" ht="17.1" customHeight="1">
      <c r="A18" s="15" t="s">
        <v>45</v>
      </c>
      <c r="B18" s="76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88">
        <v>0</v>
      </c>
    </row>
    <row r="19" spans="1:28" ht="17.1" customHeight="1">
      <c r="A19" s="15" t="s">
        <v>46</v>
      </c>
      <c r="B19" s="76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88">
        <v>0</v>
      </c>
    </row>
    <row r="20" spans="1:28" ht="17.1" customHeight="1">
      <c r="A20" s="15" t="s">
        <v>47</v>
      </c>
      <c r="B20" s="76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88">
        <v>0</v>
      </c>
    </row>
    <row r="21" spans="1:28" ht="17.1" customHeight="1">
      <c r="A21" s="15" t="s">
        <v>48</v>
      </c>
      <c r="B21" s="76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88">
        <v>0</v>
      </c>
    </row>
    <row r="22" spans="1:28" ht="17.1" customHeight="1">
      <c r="A22" s="15" t="s">
        <v>49</v>
      </c>
      <c r="B22" s="76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88">
        <v>0</v>
      </c>
    </row>
    <row r="23" spans="1:28" ht="17.1" customHeight="1">
      <c r="A23" s="15" t="s">
        <v>50</v>
      </c>
      <c r="B23" s="76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88">
        <v>0</v>
      </c>
    </row>
    <row r="24" spans="1:28" ht="17.1" customHeight="1">
      <c r="A24" s="15" t="s">
        <v>51</v>
      </c>
      <c r="B24" s="76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88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>資料來源：根據本府及鄉(鎮、市、區)公所所報資料彙編。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C9:C10"/>
    <mergeCell ref="D9:D10"/>
    <mergeCell ref="E9:G9"/>
    <mergeCell ref="E8:P8"/>
    <mergeCell ref="Q8:AB8"/>
    <mergeCell ref="B9:B10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A3:C3"/>
    <mergeCell ref="A4:C4"/>
    <mergeCell ref="A5:AB5"/>
    <mergeCell ref="A6:AB6"/>
    <mergeCell ref="A7:A10"/>
    <mergeCell ref="B7:AB7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廖晨均</cp:lastModifiedBy>
  <cp:lastPrinted>2017-03-01T03:43:45Z</cp:lastPrinted>
  <dcterms:created xsi:type="dcterms:W3CDTF">2001-02-06T07:45:53Z</dcterms:created>
  <dcterms:modified xsi:type="dcterms:W3CDTF">2022-09-01T05:11:29Z</dcterms:modified>
  <cp:category/>
  <cp:version/>
  <cp:contentType/>
  <cp:contentStatus/>
</cp:coreProperties>
</file>