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01(101)" sheetId="4" r:id="rId1"/>
    <sheet name="1836-01-01(102)" sheetId="5" r:id="rId2"/>
    <sheet name="1836-01-01(103)" sheetId="6" r:id="rId3"/>
    <sheet name="1836-01-01-2(101)" sheetId="7" r:id="rId4"/>
    <sheet name="1836-01-01-2(102)" sheetId="8" r:id="rId5"/>
    <sheet name="1836-01-01-2(103)" sheetId="9" r:id="rId6"/>
    <sheet name="1836-01-01-3(101)" sheetId="10" r:id="rId7"/>
    <sheet name="1836-01-01-3(102)" sheetId="11" r:id="rId8"/>
    <sheet name="1836-01-01-3(103)" sheetId="12" r:id="rId9"/>
  </sheets>
  <definedNames>
    <definedName name="pp" localSheetId="0">'1836-01-01(101)'!$A$4:$C$37</definedName>
    <definedName name="pp" localSheetId="1">'1836-01-01(102)'!$A$4:$C$37</definedName>
    <definedName name="pp" localSheetId="2">'1836-01-01(103)'!$A$4:$C$37</definedName>
    <definedName name="pp" localSheetId="3">'1836-01-01-2(101)'!$A$3:$C$35</definedName>
    <definedName name="pp" localSheetId="4">'1836-01-01-2(102)'!$A$3:$C$35</definedName>
    <definedName name="pp" localSheetId="5">'1836-01-01-2(103)'!$A$3:$C$35</definedName>
    <definedName name="pp" localSheetId="6">'1836-01-01-3(101)'!$A$3:$C$36</definedName>
    <definedName name="pp" localSheetId="7">'1836-01-01-3(102)'!$A$3:$C$36</definedName>
    <definedName name="pp" localSheetId="8">'1836-01-01-3(103)'!$A$3:$C$36</definedName>
    <definedName name="pp">#REF!</definedName>
    <definedName name="_xlnm.Print_Area" localSheetId="0">'1836-01-01(101)'!$A$4:$AO$37</definedName>
    <definedName name="_xlnm.Print_Area" localSheetId="1">'1836-01-01(102)'!$A$4:$AO$37</definedName>
    <definedName name="_xlnm.Print_Area" localSheetId="2">'1836-01-01(103)'!$A$4:$AO$37</definedName>
    <definedName name="_xlnm.Print_Area" localSheetId="3">'1836-01-01-2(101)'!$3:$35</definedName>
    <definedName name="_xlnm.Print_Area" localSheetId="4">'1836-01-01-2(102)'!$3:$35</definedName>
    <definedName name="_xlnm.Print_Area" localSheetId="5">'1836-01-01-2(103)'!$3:$35</definedName>
    <definedName name="_xlnm.Print_Area" localSheetId="6">'1836-01-01-3(101)'!$3:$36</definedName>
    <definedName name="_xlnm.Print_Area" localSheetId="7">'1836-01-01-3(102)'!$3:$36</definedName>
    <definedName name="_xlnm.Print_Area" localSheetId="8">'1836-01-01-3(103)'!$3:$36</definedName>
  </definedNames>
  <calcPr fullCalcOnLoad="1"/>
</workbook>
</file>

<file path=xl/sharedStrings.xml><?xml version="1.0" encoding="utf-8"?>
<sst xmlns="http://schemas.openxmlformats.org/spreadsheetml/2006/main" count="816" uniqueCount="81">
  <si>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</si>
  <si>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</si>
  <si>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</si>
  <si>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</si>
  <si>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</si>
  <si>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</si>
  <si>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</si>
  <si>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</si>
  <si>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</si>
  <si>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</si>
  <si>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</si>
  <si>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</si>
  <si>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</si>
  <si>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</si>
  <si>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</si>
  <si>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</si>
  <si>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</si>
  <si>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</si>
  <si>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</si>
  <si>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</si>
  <si>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</si>
  <si>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</si>
  <si>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</si>
  <si>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</si>
  <si>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</si>
  <si>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</si>
  <si>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</si>
  <si>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</si>
  <si>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</si>
  <si>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</si>
  <si>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</si>
  <si>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</si>
  <si>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</si>
  <si>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</si>
  <si>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</si>
  <si>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</si>
  <si>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</si>
  <si>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</si>
  <si>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本表係統計按身心障礙證明上註記之新制ICF障礙類別之人數；各類別均統計僅該
單一類別之人數；跨障礙類別人數填列於「跨兩類別以上者」一欄。</t>
  </si>
  <si>
    <t>本表係統計按身心障礙證明上註記之ICD診斷編碼對應之舊制障礙類別之
人數；跨舊制障礙類別人數填列於「多重障礙者」一欄。</t>
  </si>
  <si>
    <t>本表係統計按身心障礙證明上註記之新制ICF障礙類別之人數，
若有跨障礙類別時，則同時計列，故總計為重複之人次。</t>
  </si>
  <si>
    <t>合計</t>
  </si>
  <si>
    <t>極重度</t>
  </si>
  <si>
    <t>重　度</t>
  </si>
  <si>
    <t>中　度</t>
  </si>
  <si>
    <t>輕　度</t>
  </si>
  <si>
    <t xml:space="preserve"> 桃園區</t>
  </si>
  <si>
    <t xml:space="preserve"> 中壢區</t>
  </si>
  <si>
    <t xml:space="preserve"> 平鎮區</t>
  </si>
  <si>
    <t xml:space="preserve"> 八德區</t>
  </si>
  <si>
    <t>桃園市政府(社會局)</t>
  </si>
  <si>
    <t>季　　　報</t>
  </si>
  <si>
    <t>每季終了後20日內編送</t>
  </si>
  <si>
    <t>10730-05-01-2</t>
  </si>
  <si>
    <t>中華民國111年第2季( 4月至6月 )</t>
  </si>
  <si>
    <t xml:space="preserve"> 大溪區</t>
  </si>
  <si>
    <t xml:space="preserve"> 蘆竹區</t>
  </si>
  <si>
    <t xml:space="preserve"> 大園區</t>
  </si>
  <si>
    <t xml:space="preserve"> 龜山區</t>
  </si>
  <si>
    <t xml:space="preserve"> 新屋區</t>
  </si>
  <si>
    <t xml:space="preserve"> 觀音區</t>
  </si>
  <si>
    <t xml:space="preserve"> 復興區</t>
  </si>
  <si>
    <t>總    計</t>
  </si>
  <si>
    <t xml:space="preserve"> 楊梅區</t>
  </si>
  <si>
    <t xml:space="preserve"> 龍潭區</t>
  </si>
  <si>
    <t>桃園市身心障礙者人數(報表一)</t>
  </si>
  <si>
    <t>桃園市身心障礙者人數(報表一)(續1)</t>
  </si>
  <si>
    <t>桃園市身心障礙者人數(報表一)(續2)</t>
  </si>
  <si>
    <t>公　開　類</t>
  </si>
  <si>
    <t>桃園市身心障礙者人數(報表一)(續3)</t>
  </si>
  <si>
    <t>桃園市身心障礙者人數(報表一)(續4)</t>
  </si>
  <si>
    <t>桃園市身心障礙者人數(報表一)(續5)</t>
  </si>
  <si>
    <t>桃園市身心障礙者人數(報表二)(續6)</t>
  </si>
  <si>
    <t>桃園市身心障礙者人數(報表二)(續7)</t>
  </si>
  <si>
    <t>桃園市身心障礙者人數(報表二)(續8)</t>
  </si>
  <si>
    <t>民國111年 7月18日 10:51:26 印製</t>
  </si>
  <si>
    <t>本表編製2份，1份送主計處，1份自存外，應由網際網路線上傳送至衛生福利部統計處資料庫。</t>
  </si>
  <si>
    <t>依據本府登記之身心障礙者人數資料彙編。</t>
  </si>
  <si>
    <t>桃園市身心障礙者人數(報表三)(續9)</t>
  </si>
  <si>
    <t>桃園市身心障礙者人數(報表三)(續10)</t>
  </si>
  <si>
    <t>桃園市身心障礙者人數(報表三)(續11完)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</si>
</sst>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4" formatCode="#,###,##0"/>
    <numFmt numFmtId="185" formatCode="###,##0"/>
    <numFmt numFmtId="186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84" fontId="9" fillId="0" borderId="19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4" xfId="0" applyNumberFormat="1" applyFont="1" applyBorder="1" applyAlignment="1">
      <alignment horizontal="right" vertical="center"/>
    </xf>
    <xf numFmtId="185" fontId="9" fillId="0" borderId="1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6" fontId="9" fillId="0" borderId="3" xfId="0" applyNumberFormat="1" applyFont="1" applyBorder="1" applyAlignment="1">
      <alignment horizontal="right" vertical="center"/>
    </xf>
    <xf numFmtId="186" fontId="9" fillId="0" borderId="4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185" fontId="9" fillId="0" borderId="27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6" xfId="0" applyNumberFormat="1" applyFont="1" applyBorder="1" applyAlignment="1">
      <alignment horizontal="right" vertical="center"/>
    </xf>
    <xf numFmtId="186" fontId="9" fillId="0" borderId="5" xfId="0" applyNumberFormat="1" applyFont="1" applyBorder="1" applyAlignment="1">
      <alignment horizontal="right" vertical="center"/>
    </xf>
    <xf numFmtId="186" fontId="9" fillId="0" borderId="1" xfId="0" applyNumberFormat="1" applyFont="1" applyBorder="1" applyAlignment="1">
      <alignment horizontal="right" vertical="center"/>
    </xf>
    <xf numFmtId="186" fontId="9" fillId="0" borderId="2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248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248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535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535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897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897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2596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2596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macro="" textlink="D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3F518FB-1709-4A40-996D-577CCA95710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76300" y="495300"/>
          <a:ext cx="10753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macro="" textlink="A1">
      <xdr:nvSpPr>
        <xdr:cNvPr id="18" name="報表類別"/>
        <xdr:cNvSpPr>
          <a:spLocks noChangeAspect="1" noChangeArrowheads="1" noTextEdit="1"/>
        </xdr:cNvSpPr>
      </xdr:nvSpPr>
      <xdr:spPr bwMode="auto"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316C927-91DA-4074-B822-9DAD9B85045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macro="" textlink="C1">
      <xdr:nvSpPr>
        <xdr:cNvPr id="19" name="報表週期"/>
        <xdr:cNvSpPr>
          <a:spLocks noChangeAspect="1" noChangeArrowheads="1" noTextEdit="1"/>
        </xdr:cNvSpPr>
      </xdr:nvSpPr>
      <xdr:spPr bwMode="auto"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7972AC1-9C79-49DA-90E1-AA1939CB5C0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D58D010-A684-4C0F-85BB-A49C4D97273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570C8AD-5A4F-4DDF-AA0D-B8071ED5B86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 macro="" textlink="">
      <xdr:nvSpPr>
        <xdr:cNvPr id="24" name="報表類別"/>
        <xdr:cNvSpPr>
          <a:spLocks noChangeArrowheads="1"/>
        </xdr:cNvSpPr>
      </xdr:nvSpPr>
      <xdr:spPr bwMode="auto"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macro="" textlink="D2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C8A8DE3-EA5B-48FD-A36D-07680F670F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2C3A0A4-2B5C-4F32-88F2-9419E0AC16F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6F3385D-0DE2-4944-900C-894CCC4948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macro="" textlink="B2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23C0C1-05FF-4B9D-B0EE-F3796DC0318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macro="" textlink="E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41F521-ABAD-419B-8841-F8C073FAF9B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4297025" y="495300"/>
          <a:ext cx="9658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248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248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535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535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897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897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2596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2596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macro="" textlink="D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3F518FB-1709-4A40-996D-577CCA95710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76300" y="495300"/>
          <a:ext cx="10753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macro="" textlink="A1">
      <xdr:nvSpPr>
        <xdr:cNvPr id="18" name="報表類別"/>
        <xdr:cNvSpPr>
          <a:spLocks noChangeAspect="1" noChangeArrowheads="1" noTextEdit="1"/>
        </xdr:cNvSpPr>
      </xdr:nvSpPr>
      <xdr:spPr bwMode="auto"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316C927-91DA-4074-B822-9DAD9B85045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macro="" textlink="C1">
      <xdr:nvSpPr>
        <xdr:cNvPr id="19" name="報表週期"/>
        <xdr:cNvSpPr>
          <a:spLocks noChangeAspect="1" noChangeArrowheads="1" noTextEdit="1"/>
        </xdr:cNvSpPr>
      </xdr:nvSpPr>
      <xdr:spPr bwMode="auto"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7972AC1-9C79-49DA-90E1-AA1939CB5C0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D58D010-A684-4C0F-85BB-A49C4D97273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570C8AD-5A4F-4DDF-AA0D-B8071ED5B86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 macro="" textlink="">
      <xdr:nvSpPr>
        <xdr:cNvPr id="24" name="報表類別"/>
        <xdr:cNvSpPr>
          <a:spLocks noChangeArrowheads="1"/>
        </xdr:cNvSpPr>
      </xdr:nvSpPr>
      <xdr:spPr bwMode="auto"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macro="" textlink="D2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C8A8DE3-EA5B-48FD-A36D-07680F670F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2C3A0A4-2B5C-4F32-88F2-9419E0AC16F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6F3385D-0DE2-4944-900C-894CCC4948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macro="" textlink="B2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23C0C1-05FF-4B9D-B0EE-F3796DC0318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macro="" textlink="E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41F521-ABAD-419B-8841-F8C073FAF9B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4297025" y="495300"/>
          <a:ext cx="9658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248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248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535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535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897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897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2596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2596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macro="" textlink="D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3F518FB-1709-4A40-996D-577CCA95710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76300" y="495300"/>
          <a:ext cx="10753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macro="" textlink="A1">
      <xdr:nvSpPr>
        <xdr:cNvPr id="18" name="報表類別"/>
        <xdr:cNvSpPr>
          <a:spLocks noChangeAspect="1" noChangeArrowheads="1" noTextEdit="1"/>
        </xdr:cNvSpPr>
      </xdr:nvSpPr>
      <xdr:spPr bwMode="auto"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316C927-91DA-4074-B822-9DAD9B85045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macro="" textlink="C1">
      <xdr:nvSpPr>
        <xdr:cNvPr id="19" name="報表週期"/>
        <xdr:cNvSpPr>
          <a:spLocks noChangeAspect="1" noChangeArrowheads="1" noTextEdit="1"/>
        </xdr:cNvSpPr>
      </xdr:nvSpPr>
      <xdr:spPr bwMode="auto"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7972AC1-9C79-49DA-90E1-AA1939CB5C0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D58D010-A684-4C0F-85BB-A49C4D97273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570C8AD-5A4F-4DDF-AA0D-B8071ED5B86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 macro="" textlink="">
      <xdr:nvSpPr>
        <xdr:cNvPr id="24" name="報表類別"/>
        <xdr:cNvSpPr>
          <a:spLocks noChangeArrowheads="1"/>
        </xdr:cNvSpPr>
      </xdr:nvSpPr>
      <xdr:spPr bwMode="auto"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macro="" textlink="D2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C8A8DE3-EA5B-48FD-A36D-07680F670F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2C3A0A4-2B5C-4F32-88F2-9419E0AC16F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6F3385D-0DE2-4944-900C-894CCC4948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macro="" textlink="B2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23C0C1-05FF-4B9D-B0EE-F3796DC0318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macro="" textlink="E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41F521-ABAD-419B-8841-F8C073FAF9B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4297025" y="495300"/>
          <a:ext cx="9658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3885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03885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E415F20-D0DD-46AD-8538-E68096E6E9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85825" y="485775"/>
          <a:ext cx="10763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5AC79D-864A-4939-B5E7-A1B6E413B57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E4CE66D-24B6-436A-A981-7951879EEDA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1FDAC61-F727-4C8A-A7CC-B78F70ADAC2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21252E9-5A90-40ED-9DD1-2FDAF9B500B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3885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03885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E415F20-D0DD-46AD-8538-E68096E6E9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85825" y="485775"/>
          <a:ext cx="10763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5AC79D-864A-4939-B5E7-A1B6E413B57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E4CE66D-24B6-436A-A981-7951879EEDA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1FDAC61-F727-4C8A-A7CC-B78F70ADAC2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21252E9-5A90-40ED-9DD1-2FDAF9B500B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3885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03885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E415F20-D0DD-46AD-8538-E68096E6E9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85825" y="485775"/>
          <a:ext cx="10763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5AC79D-864A-4939-B5E7-A1B6E413B57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E4CE66D-24B6-436A-A981-7951879EEDA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1FDAC61-F727-4C8A-A7CC-B78F70ADAC2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21252E9-5A90-40ED-9DD1-2FDAF9B500B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67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67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982BFFD-3238-4054-9770-FF09809F694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66775" y="485775"/>
          <a:ext cx="10687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3ED6A6B-E1B6-4A3C-B3EC-51C567D2118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0F7AC4C-D9E4-4585-956E-EDF9970ED42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6B34A8-6C0B-468A-9177-2B1FFA80F8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1974EF1-BE1D-4175-8AD4-311A3DC67D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67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67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982BFFD-3238-4054-9770-FF09809F694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66775" y="485775"/>
          <a:ext cx="10687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3ED6A6B-E1B6-4A3C-B3EC-51C567D2118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0F7AC4C-D9E4-4585-956E-EDF9970ED42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6B34A8-6C0B-468A-9177-2B1FFA80F8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1974EF1-BE1D-4175-8AD4-311A3DC67D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67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67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982BFFD-3238-4054-9770-FF09809F694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66775" y="485775"/>
          <a:ext cx="10687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3ED6A6B-E1B6-4A3C-B3EC-51C567D2118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0F7AC4C-D9E4-4585-956E-EDF9970ED42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6B34A8-6C0B-468A-9177-2B1FFA80F8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1974EF1-BE1D-4175-8AD4-311A3DC67D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zoomScale="85" zoomScaleNormal="85" workbookViewId="0" topLeftCell="A4"/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68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69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中華民國111年第2季( 4月至6月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中華民國111年第2季( 4月至6月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95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95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62</v>
      </c>
      <c r="B10" s="23" t="s">
        <v>41</v>
      </c>
      <c r="C10" s="64">
        <v>88063</v>
      </c>
      <c r="D10" s="67">
        <v>49502</v>
      </c>
      <c r="E10" s="70">
        <v>38561</v>
      </c>
      <c r="F10" s="67">
        <v>1871</v>
      </c>
      <c r="G10" s="70">
        <v>1689</v>
      </c>
      <c r="H10" s="67">
        <v>5460</v>
      </c>
      <c r="I10" s="67">
        <v>4397</v>
      </c>
      <c r="J10" s="67">
        <v>100</v>
      </c>
      <c r="K10" s="67">
        <v>66</v>
      </c>
      <c r="L10" s="67">
        <v>916</v>
      </c>
      <c r="M10" s="67">
        <v>334</v>
      </c>
      <c r="N10" s="67">
        <v>14872</v>
      </c>
      <c r="O10" s="67">
        <v>9586</v>
      </c>
      <c r="P10" s="67">
        <v>4736</v>
      </c>
      <c r="Q10" s="67">
        <v>3770</v>
      </c>
      <c r="R10" s="70">
        <v>6573</v>
      </c>
      <c r="S10" s="73">
        <v>5316</v>
      </c>
      <c r="T10" s="36" t="s">
        <v>62</v>
      </c>
      <c r="U10" s="23" t="s">
        <v>41</v>
      </c>
      <c r="V10" s="67">
        <v>229</v>
      </c>
      <c r="W10" s="67">
        <v>140</v>
      </c>
      <c r="X10" s="70">
        <v>94</v>
      </c>
      <c r="Y10" s="67">
        <v>73</v>
      </c>
      <c r="Z10" s="70">
        <v>1592</v>
      </c>
      <c r="AA10" s="67">
        <v>2769</v>
      </c>
      <c r="AB10" s="70">
        <v>1694</v>
      </c>
      <c r="AC10" s="67">
        <v>253</v>
      </c>
      <c r="AD10" s="70">
        <v>4390</v>
      </c>
      <c r="AE10" s="67">
        <v>5269</v>
      </c>
      <c r="AF10" s="67">
        <v>6228</v>
      </c>
      <c r="AG10" s="67">
        <v>4376</v>
      </c>
      <c r="AH10" s="67">
        <v>167</v>
      </c>
      <c r="AI10" s="67">
        <v>169</v>
      </c>
      <c r="AJ10" s="70">
        <v>70</v>
      </c>
      <c r="AK10" s="67">
        <v>71</v>
      </c>
      <c r="AL10" s="73">
        <v>162</v>
      </c>
      <c r="AM10" s="73">
        <v>155</v>
      </c>
      <c r="AN10" s="73">
        <v>348</v>
      </c>
      <c r="AO10" s="78">
        <v>128</v>
      </c>
    </row>
    <row r="11" spans="1:41" ht="21" customHeight="1">
      <c r="A11" s="39"/>
      <c r="B11" s="24" t="s">
        <v>42</v>
      </c>
      <c r="C11" s="65">
        <v>11019</v>
      </c>
      <c r="D11" s="68">
        <v>5911</v>
      </c>
      <c r="E11" s="71">
        <v>5108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68">
        <v>1</v>
      </c>
      <c r="M11" s="74">
        <v>0</v>
      </c>
      <c r="N11" s="68">
        <v>114</v>
      </c>
      <c r="O11" s="68">
        <v>88</v>
      </c>
      <c r="P11" s="68">
        <v>348</v>
      </c>
      <c r="Q11" s="68">
        <v>249</v>
      </c>
      <c r="R11" s="71">
        <v>3513</v>
      </c>
      <c r="S11" s="71">
        <v>3001</v>
      </c>
      <c r="T11" s="39"/>
      <c r="U11" s="24" t="s">
        <v>42</v>
      </c>
      <c r="V11" s="74">
        <v>0</v>
      </c>
      <c r="W11" s="74">
        <v>0</v>
      </c>
      <c r="X11" s="71">
        <v>94</v>
      </c>
      <c r="Y11" s="68">
        <v>73</v>
      </c>
      <c r="Z11" s="71">
        <v>51</v>
      </c>
      <c r="AA11" s="68">
        <v>126</v>
      </c>
      <c r="AB11" s="71">
        <v>19</v>
      </c>
      <c r="AC11" s="68">
        <v>1</v>
      </c>
      <c r="AD11" s="71">
        <v>26</v>
      </c>
      <c r="AE11" s="68">
        <v>42</v>
      </c>
      <c r="AF11" s="68">
        <v>1728</v>
      </c>
      <c r="AG11" s="68">
        <v>1507</v>
      </c>
      <c r="AH11" s="68">
        <v>2</v>
      </c>
      <c r="AI11" s="68">
        <v>1</v>
      </c>
      <c r="AJ11" s="75">
        <v>0</v>
      </c>
      <c r="AK11" s="68">
        <v>1</v>
      </c>
      <c r="AL11" s="71">
        <v>9</v>
      </c>
      <c r="AM11" s="71">
        <v>15</v>
      </c>
      <c r="AN11" s="71">
        <v>6</v>
      </c>
      <c r="AO11" s="79">
        <v>4</v>
      </c>
    </row>
    <row r="12" spans="1:41" ht="21" customHeight="1">
      <c r="A12" s="39"/>
      <c r="B12" s="24" t="s">
        <v>43</v>
      </c>
      <c r="C12" s="65">
        <v>14365</v>
      </c>
      <c r="D12" s="68">
        <v>7801</v>
      </c>
      <c r="E12" s="71">
        <v>6564</v>
      </c>
      <c r="F12" s="68">
        <v>823</v>
      </c>
      <c r="G12" s="71">
        <v>667</v>
      </c>
      <c r="H12" s="68">
        <v>913</v>
      </c>
      <c r="I12" s="68">
        <v>816</v>
      </c>
      <c r="J12" s="74">
        <v>0</v>
      </c>
      <c r="K12" s="68">
        <v>2</v>
      </c>
      <c r="L12" s="68">
        <v>200</v>
      </c>
      <c r="M12" s="68">
        <v>55</v>
      </c>
      <c r="N12" s="68">
        <v>1588</v>
      </c>
      <c r="O12" s="68">
        <v>1228</v>
      </c>
      <c r="P12" s="68">
        <v>589</v>
      </c>
      <c r="Q12" s="68">
        <v>475</v>
      </c>
      <c r="R12" s="71">
        <v>455</v>
      </c>
      <c r="S12" s="71">
        <v>259</v>
      </c>
      <c r="T12" s="39"/>
      <c r="U12" s="24" t="s">
        <v>43</v>
      </c>
      <c r="V12" s="68">
        <v>20</v>
      </c>
      <c r="W12" s="68">
        <v>20</v>
      </c>
      <c r="X12" s="75">
        <v>0</v>
      </c>
      <c r="Y12" s="74">
        <v>0</v>
      </c>
      <c r="Z12" s="71">
        <v>376</v>
      </c>
      <c r="AA12" s="68">
        <v>793</v>
      </c>
      <c r="AB12" s="71">
        <v>73</v>
      </c>
      <c r="AC12" s="68">
        <v>20</v>
      </c>
      <c r="AD12" s="71">
        <v>479</v>
      </c>
      <c r="AE12" s="68">
        <v>545</v>
      </c>
      <c r="AF12" s="68">
        <v>2217</v>
      </c>
      <c r="AG12" s="68">
        <v>1618</v>
      </c>
      <c r="AH12" s="68">
        <v>1</v>
      </c>
      <c r="AI12" s="68">
        <v>2</v>
      </c>
      <c r="AJ12" s="71">
        <v>32</v>
      </c>
      <c r="AK12" s="68">
        <v>28</v>
      </c>
      <c r="AL12" s="71">
        <v>26</v>
      </c>
      <c r="AM12" s="71">
        <v>30</v>
      </c>
      <c r="AN12" s="71">
        <v>9</v>
      </c>
      <c r="AO12" s="79">
        <v>6</v>
      </c>
    </row>
    <row r="13" spans="1:41" ht="21" customHeight="1">
      <c r="A13" s="39"/>
      <c r="B13" s="24" t="s">
        <v>44</v>
      </c>
      <c r="C13" s="65">
        <v>27717</v>
      </c>
      <c r="D13" s="68">
        <v>15525</v>
      </c>
      <c r="E13" s="71">
        <v>12192</v>
      </c>
      <c r="F13" s="68">
        <v>537</v>
      </c>
      <c r="G13" s="71">
        <v>539</v>
      </c>
      <c r="H13" s="68">
        <v>1547</v>
      </c>
      <c r="I13" s="68">
        <v>1255</v>
      </c>
      <c r="J13" s="68">
        <v>15</v>
      </c>
      <c r="K13" s="68">
        <v>16</v>
      </c>
      <c r="L13" s="68">
        <v>234</v>
      </c>
      <c r="M13" s="68">
        <v>67</v>
      </c>
      <c r="N13" s="68">
        <v>5515</v>
      </c>
      <c r="O13" s="68">
        <v>3516</v>
      </c>
      <c r="P13" s="68">
        <v>1634</v>
      </c>
      <c r="Q13" s="68">
        <v>1513</v>
      </c>
      <c r="R13" s="71">
        <v>832</v>
      </c>
      <c r="S13" s="71">
        <v>469</v>
      </c>
      <c r="T13" s="39"/>
      <c r="U13" s="24" t="s">
        <v>44</v>
      </c>
      <c r="V13" s="68">
        <v>39</v>
      </c>
      <c r="W13" s="68">
        <v>32</v>
      </c>
      <c r="X13" s="75">
        <v>0</v>
      </c>
      <c r="Y13" s="74">
        <v>0</v>
      </c>
      <c r="Z13" s="71">
        <v>610</v>
      </c>
      <c r="AA13" s="68">
        <v>1068</v>
      </c>
      <c r="AB13" s="71">
        <v>185</v>
      </c>
      <c r="AC13" s="68">
        <v>23</v>
      </c>
      <c r="AD13" s="71">
        <v>2330</v>
      </c>
      <c r="AE13" s="68">
        <v>2500</v>
      </c>
      <c r="AF13" s="68">
        <v>1981</v>
      </c>
      <c r="AG13" s="68">
        <v>1138</v>
      </c>
      <c r="AH13" s="68">
        <v>2</v>
      </c>
      <c r="AI13" s="68">
        <v>1</v>
      </c>
      <c r="AJ13" s="71">
        <v>9</v>
      </c>
      <c r="AK13" s="68">
        <v>8</v>
      </c>
      <c r="AL13" s="71">
        <v>35</v>
      </c>
      <c r="AM13" s="71">
        <v>40</v>
      </c>
      <c r="AN13" s="71">
        <v>20</v>
      </c>
      <c r="AO13" s="79">
        <v>7</v>
      </c>
    </row>
    <row r="14" spans="1:41" ht="21" customHeight="1">
      <c r="A14" s="40"/>
      <c r="B14" s="24" t="s">
        <v>45</v>
      </c>
      <c r="C14" s="65">
        <v>34962</v>
      </c>
      <c r="D14" s="68">
        <v>20265</v>
      </c>
      <c r="E14" s="71">
        <v>14697</v>
      </c>
      <c r="F14" s="68">
        <v>511</v>
      </c>
      <c r="G14" s="71">
        <v>483</v>
      </c>
      <c r="H14" s="68">
        <v>3000</v>
      </c>
      <c r="I14" s="68">
        <v>2326</v>
      </c>
      <c r="J14" s="68">
        <v>85</v>
      </c>
      <c r="K14" s="68">
        <v>48</v>
      </c>
      <c r="L14" s="68">
        <v>481</v>
      </c>
      <c r="M14" s="68">
        <v>212</v>
      </c>
      <c r="N14" s="68">
        <v>7655</v>
      </c>
      <c r="O14" s="68">
        <v>4754</v>
      </c>
      <c r="P14" s="68">
        <v>2165</v>
      </c>
      <c r="Q14" s="68">
        <v>1533</v>
      </c>
      <c r="R14" s="71">
        <v>1773</v>
      </c>
      <c r="S14" s="71">
        <v>1587</v>
      </c>
      <c r="T14" s="40"/>
      <c r="U14" s="24" t="s">
        <v>45</v>
      </c>
      <c r="V14" s="68">
        <v>170</v>
      </c>
      <c r="W14" s="68">
        <v>88</v>
      </c>
      <c r="X14" s="75">
        <v>0</v>
      </c>
      <c r="Y14" s="74">
        <v>0</v>
      </c>
      <c r="Z14" s="71">
        <v>555</v>
      </c>
      <c r="AA14" s="68">
        <v>782</v>
      </c>
      <c r="AB14" s="71">
        <v>1417</v>
      </c>
      <c r="AC14" s="68">
        <v>209</v>
      </c>
      <c r="AD14" s="71">
        <v>1555</v>
      </c>
      <c r="AE14" s="68">
        <v>2182</v>
      </c>
      <c r="AF14" s="68">
        <v>302</v>
      </c>
      <c r="AG14" s="68">
        <v>113</v>
      </c>
      <c r="AH14" s="68">
        <v>162</v>
      </c>
      <c r="AI14" s="68">
        <v>165</v>
      </c>
      <c r="AJ14" s="71">
        <v>29</v>
      </c>
      <c r="AK14" s="68">
        <v>34</v>
      </c>
      <c r="AL14" s="71">
        <v>92</v>
      </c>
      <c r="AM14" s="71">
        <v>70</v>
      </c>
      <c r="AN14" s="71">
        <v>313</v>
      </c>
      <c r="AO14" s="79">
        <v>111</v>
      </c>
    </row>
    <row r="15" spans="1:41" ht="21" customHeight="1">
      <c r="A15" s="38" t="s">
        <v>46</v>
      </c>
      <c r="B15" s="24" t="s">
        <v>41</v>
      </c>
      <c r="C15" s="65">
        <v>16170</v>
      </c>
      <c r="D15" s="68">
        <v>8937</v>
      </c>
      <c r="E15" s="71">
        <v>7233</v>
      </c>
      <c r="F15" s="68">
        <v>367</v>
      </c>
      <c r="G15" s="71">
        <v>330</v>
      </c>
      <c r="H15" s="68">
        <v>964</v>
      </c>
      <c r="I15" s="68">
        <v>890</v>
      </c>
      <c r="J15" s="68">
        <v>21</v>
      </c>
      <c r="K15" s="68">
        <v>12</v>
      </c>
      <c r="L15" s="68">
        <v>167</v>
      </c>
      <c r="M15" s="68">
        <v>56</v>
      </c>
      <c r="N15" s="68">
        <v>2595</v>
      </c>
      <c r="O15" s="68">
        <v>1765</v>
      </c>
      <c r="P15" s="68">
        <v>726</v>
      </c>
      <c r="Q15" s="68">
        <v>565</v>
      </c>
      <c r="R15" s="71">
        <v>1259</v>
      </c>
      <c r="S15" s="71">
        <v>1036</v>
      </c>
      <c r="T15" s="38" t="s">
        <v>46</v>
      </c>
      <c r="U15" s="24" t="s">
        <v>41</v>
      </c>
      <c r="V15" s="68">
        <v>28</v>
      </c>
      <c r="W15" s="68">
        <v>22</v>
      </c>
      <c r="X15" s="71">
        <v>17</v>
      </c>
      <c r="Y15" s="68">
        <v>13</v>
      </c>
      <c r="Z15" s="71">
        <v>298</v>
      </c>
      <c r="AA15" s="68">
        <v>549</v>
      </c>
      <c r="AB15" s="71">
        <v>409</v>
      </c>
      <c r="AC15" s="68">
        <v>75</v>
      </c>
      <c r="AD15" s="71">
        <v>793</v>
      </c>
      <c r="AE15" s="68">
        <v>1010</v>
      </c>
      <c r="AF15" s="68">
        <v>1158</v>
      </c>
      <c r="AG15" s="68">
        <v>798</v>
      </c>
      <c r="AH15" s="68">
        <v>34</v>
      </c>
      <c r="AI15" s="68">
        <v>31</v>
      </c>
      <c r="AJ15" s="71">
        <v>12</v>
      </c>
      <c r="AK15" s="68">
        <v>21</v>
      </c>
      <c r="AL15" s="71">
        <v>32</v>
      </c>
      <c r="AM15" s="71">
        <v>34</v>
      </c>
      <c r="AN15" s="71">
        <v>57</v>
      </c>
      <c r="AO15" s="79">
        <v>26</v>
      </c>
    </row>
    <row r="16" spans="1:41" ht="21" customHeight="1">
      <c r="A16" s="39"/>
      <c r="B16" s="24" t="s">
        <v>42</v>
      </c>
      <c r="C16" s="65">
        <v>2017</v>
      </c>
      <c r="D16" s="68">
        <v>1074</v>
      </c>
      <c r="E16" s="71">
        <v>943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21</v>
      </c>
      <c r="O16" s="68">
        <v>13</v>
      </c>
      <c r="P16" s="68">
        <v>50</v>
      </c>
      <c r="Q16" s="68">
        <v>29</v>
      </c>
      <c r="R16" s="71">
        <v>678</v>
      </c>
      <c r="S16" s="71">
        <v>571</v>
      </c>
      <c r="T16" s="39"/>
      <c r="U16" s="24" t="s">
        <v>42</v>
      </c>
      <c r="V16" s="74">
        <v>0</v>
      </c>
      <c r="W16" s="74">
        <v>0</v>
      </c>
      <c r="X16" s="71">
        <v>17</v>
      </c>
      <c r="Y16" s="68">
        <v>13</v>
      </c>
      <c r="Z16" s="71">
        <v>11</v>
      </c>
      <c r="AA16" s="68">
        <v>13</v>
      </c>
      <c r="AB16" s="75">
        <v>0</v>
      </c>
      <c r="AC16" s="74">
        <v>0</v>
      </c>
      <c r="AD16" s="71">
        <v>5</v>
      </c>
      <c r="AE16" s="68">
        <v>10</v>
      </c>
      <c r="AF16" s="68">
        <v>291</v>
      </c>
      <c r="AG16" s="68">
        <v>286</v>
      </c>
      <c r="AH16" s="74">
        <v>0</v>
      </c>
      <c r="AI16" s="68">
        <v>1</v>
      </c>
      <c r="AJ16" s="75">
        <v>0</v>
      </c>
      <c r="AK16" s="68">
        <v>1</v>
      </c>
      <c r="AL16" s="71">
        <v>1</v>
      </c>
      <c r="AM16" s="71">
        <v>4</v>
      </c>
      <c r="AN16" s="75">
        <v>0</v>
      </c>
      <c r="AO16" s="79">
        <v>2</v>
      </c>
    </row>
    <row r="17" spans="1:41" ht="21" customHeight="1">
      <c r="A17" s="39"/>
      <c r="B17" s="24" t="s">
        <v>43</v>
      </c>
      <c r="C17" s="65">
        <v>2678</v>
      </c>
      <c r="D17" s="68">
        <v>1420</v>
      </c>
      <c r="E17" s="71">
        <v>1258</v>
      </c>
      <c r="F17" s="68">
        <v>172</v>
      </c>
      <c r="G17" s="71">
        <v>152</v>
      </c>
      <c r="H17" s="68">
        <v>156</v>
      </c>
      <c r="I17" s="68">
        <v>173</v>
      </c>
      <c r="J17" s="74">
        <v>0</v>
      </c>
      <c r="K17" s="68">
        <v>1</v>
      </c>
      <c r="L17" s="68">
        <v>39</v>
      </c>
      <c r="M17" s="68">
        <v>7</v>
      </c>
      <c r="N17" s="68">
        <v>301</v>
      </c>
      <c r="O17" s="68">
        <v>258</v>
      </c>
      <c r="P17" s="68">
        <v>67</v>
      </c>
      <c r="Q17" s="68">
        <v>65</v>
      </c>
      <c r="R17" s="71">
        <v>79</v>
      </c>
      <c r="S17" s="71">
        <v>31</v>
      </c>
      <c r="T17" s="39"/>
      <c r="U17" s="24" t="s">
        <v>43</v>
      </c>
      <c r="V17" s="68">
        <v>1</v>
      </c>
      <c r="W17" s="68">
        <v>5</v>
      </c>
      <c r="X17" s="75">
        <v>0</v>
      </c>
      <c r="Y17" s="74">
        <v>0</v>
      </c>
      <c r="Z17" s="71">
        <v>61</v>
      </c>
      <c r="AA17" s="68">
        <v>158</v>
      </c>
      <c r="AB17" s="71">
        <v>15</v>
      </c>
      <c r="AC17" s="68">
        <v>6</v>
      </c>
      <c r="AD17" s="71">
        <v>69</v>
      </c>
      <c r="AE17" s="68">
        <v>98</v>
      </c>
      <c r="AF17" s="68">
        <v>445</v>
      </c>
      <c r="AG17" s="68">
        <v>293</v>
      </c>
      <c r="AH17" s="74">
        <v>0</v>
      </c>
      <c r="AI17" s="74">
        <v>0</v>
      </c>
      <c r="AJ17" s="71">
        <v>6</v>
      </c>
      <c r="AK17" s="68">
        <v>6</v>
      </c>
      <c r="AL17" s="71">
        <v>8</v>
      </c>
      <c r="AM17" s="71">
        <v>4</v>
      </c>
      <c r="AN17" s="71">
        <v>1</v>
      </c>
      <c r="AO17" s="79">
        <v>1</v>
      </c>
    </row>
    <row r="18" spans="1:41" ht="21" customHeight="1">
      <c r="A18" s="39"/>
      <c r="B18" s="24" t="s">
        <v>44</v>
      </c>
      <c r="C18" s="65">
        <v>4997</v>
      </c>
      <c r="D18" s="68">
        <v>2779</v>
      </c>
      <c r="E18" s="71">
        <v>2218</v>
      </c>
      <c r="F18" s="68">
        <v>100</v>
      </c>
      <c r="G18" s="71">
        <v>85</v>
      </c>
      <c r="H18" s="68">
        <v>260</v>
      </c>
      <c r="I18" s="68">
        <v>230</v>
      </c>
      <c r="J18" s="68">
        <v>5</v>
      </c>
      <c r="K18" s="68">
        <v>5</v>
      </c>
      <c r="L18" s="68">
        <v>36</v>
      </c>
      <c r="M18" s="68">
        <v>11</v>
      </c>
      <c r="N18" s="68">
        <v>1009</v>
      </c>
      <c r="O18" s="68">
        <v>683</v>
      </c>
      <c r="P18" s="68">
        <v>231</v>
      </c>
      <c r="Q18" s="68">
        <v>226</v>
      </c>
      <c r="R18" s="71">
        <v>178</v>
      </c>
      <c r="S18" s="71">
        <v>98</v>
      </c>
      <c r="T18" s="39"/>
      <c r="U18" s="24" t="s">
        <v>44</v>
      </c>
      <c r="V18" s="68">
        <v>2</v>
      </c>
      <c r="W18" s="68">
        <v>4</v>
      </c>
      <c r="X18" s="75">
        <v>0</v>
      </c>
      <c r="Y18" s="74">
        <v>0</v>
      </c>
      <c r="Z18" s="71">
        <v>121</v>
      </c>
      <c r="AA18" s="68">
        <v>198</v>
      </c>
      <c r="AB18" s="71">
        <v>48</v>
      </c>
      <c r="AC18" s="68">
        <v>9</v>
      </c>
      <c r="AD18" s="71">
        <v>424</v>
      </c>
      <c r="AE18" s="68">
        <v>462</v>
      </c>
      <c r="AF18" s="68">
        <v>350</v>
      </c>
      <c r="AG18" s="68">
        <v>194</v>
      </c>
      <c r="AH18" s="68">
        <v>1</v>
      </c>
      <c r="AI18" s="74">
        <v>0</v>
      </c>
      <c r="AJ18" s="75">
        <v>0</v>
      </c>
      <c r="AK18" s="68">
        <v>1</v>
      </c>
      <c r="AL18" s="71">
        <v>10</v>
      </c>
      <c r="AM18" s="71">
        <v>10</v>
      </c>
      <c r="AN18" s="71">
        <v>4</v>
      </c>
      <c r="AO18" s="79">
        <v>2</v>
      </c>
    </row>
    <row r="19" spans="1:41" ht="21" customHeight="1">
      <c r="A19" s="40"/>
      <c r="B19" s="24" t="s">
        <v>45</v>
      </c>
      <c r="C19" s="65">
        <v>6478</v>
      </c>
      <c r="D19" s="68">
        <v>3664</v>
      </c>
      <c r="E19" s="71">
        <v>2814</v>
      </c>
      <c r="F19" s="68">
        <v>95</v>
      </c>
      <c r="G19" s="71">
        <v>93</v>
      </c>
      <c r="H19" s="68">
        <v>548</v>
      </c>
      <c r="I19" s="68">
        <v>487</v>
      </c>
      <c r="J19" s="68">
        <v>16</v>
      </c>
      <c r="K19" s="68">
        <v>6</v>
      </c>
      <c r="L19" s="68">
        <v>92</v>
      </c>
      <c r="M19" s="68">
        <v>38</v>
      </c>
      <c r="N19" s="68">
        <v>1264</v>
      </c>
      <c r="O19" s="68">
        <v>811</v>
      </c>
      <c r="P19" s="68">
        <v>378</v>
      </c>
      <c r="Q19" s="68">
        <v>245</v>
      </c>
      <c r="R19" s="71">
        <v>324</v>
      </c>
      <c r="S19" s="71">
        <v>336</v>
      </c>
      <c r="T19" s="40"/>
      <c r="U19" s="24" t="s">
        <v>45</v>
      </c>
      <c r="V19" s="68">
        <v>25</v>
      </c>
      <c r="W19" s="68">
        <v>13</v>
      </c>
      <c r="X19" s="75">
        <v>0</v>
      </c>
      <c r="Y19" s="74">
        <v>0</v>
      </c>
      <c r="Z19" s="71">
        <v>105</v>
      </c>
      <c r="AA19" s="68">
        <v>180</v>
      </c>
      <c r="AB19" s="71">
        <v>346</v>
      </c>
      <c r="AC19" s="68">
        <v>60</v>
      </c>
      <c r="AD19" s="71">
        <v>295</v>
      </c>
      <c r="AE19" s="68">
        <v>440</v>
      </c>
      <c r="AF19" s="68">
        <v>72</v>
      </c>
      <c r="AG19" s="68">
        <v>25</v>
      </c>
      <c r="AH19" s="68">
        <v>33</v>
      </c>
      <c r="AI19" s="68">
        <v>30</v>
      </c>
      <c r="AJ19" s="71">
        <v>6</v>
      </c>
      <c r="AK19" s="68">
        <v>13</v>
      </c>
      <c r="AL19" s="71">
        <v>13</v>
      </c>
      <c r="AM19" s="71">
        <v>16</v>
      </c>
      <c r="AN19" s="71">
        <v>52</v>
      </c>
      <c r="AO19" s="79">
        <v>21</v>
      </c>
    </row>
    <row r="20" spans="1:41" ht="21" customHeight="1">
      <c r="A20" s="38" t="s">
        <v>47</v>
      </c>
      <c r="B20" s="24" t="s">
        <v>41</v>
      </c>
      <c r="C20" s="65">
        <v>15689</v>
      </c>
      <c r="D20" s="68">
        <v>8716</v>
      </c>
      <c r="E20" s="71">
        <v>6973</v>
      </c>
      <c r="F20" s="68">
        <v>328</v>
      </c>
      <c r="G20" s="71">
        <v>335</v>
      </c>
      <c r="H20" s="68">
        <v>941</v>
      </c>
      <c r="I20" s="68">
        <v>802</v>
      </c>
      <c r="J20" s="68">
        <v>24</v>
      </c>
      <c r="K20" s="68">
        <v>13</v>
      </c>
      <c r="L20" s="68">
        <v>153</v>
      </c>
      <c r="M20" s="68">
        <v>61</v>
      </c>
      <c r="N20" s="68">
        <v>2621</v>
      </c>
      <c r="O20" s="68">
        <v>1714</v>
      </c>
      <c r="P20" s="68">
        <v>781</v>
      </c>
      <c r="Q20" s="68">
        <v>637</v>
      </c>
      <c r="R20" s="71">
        <v>1150</v>
      </c>
      <c r="S20" s="71">
        <v>902</v>
      </c>
      <c r="T20" s="38" t="s">
        <v>47</v>
      </c>
      <c r="U20" s="24" t="s">
        <v>41</v>
      </c>
      <c r="V20" s="68">
        <v>35</v>
      </c>
      <c r="W20" s="68">
        <v>22</v>
      </c>
      <c r="X20" s="71">
        <v>13</v>
      </c>
      <c r="Y20" s="68">
        <v>12</v>
      </c>
      <c r="Z20" s="71">
        <v>298</v>
      </c>
      <c r="AA20" s="68">
        <v>512</v>
      </c>
      <c r="AB20" s="71">
        <v>337</v>
      </c>
      <c r="AC20" s="68">
        <v>53</v>
      </c>
      <c r="AD20" s="71">
        <v>844</v>
      </c>
      <c r="AE20" s="68">
        <v>1004</v>
      </c>
      <c r="AF20" s="68">
        <v>1077</v>
      </c>
      <c r="AG20" s="68">
        <v>820</v>
      </c>
      <c r="AH20" s="68">
        <v>28</v>
      </c>
      <c r="AI20" s="68">
        <v>28</v>
      </c>
      <c r="AJ20" s="71">
        <v>11</v>
      </c>
      <c r="AK20" s="68">
        <v>10</v>
      </c>
      <c r="AL20" s="71">
        <v>20</v>
      </c>
      <c r="AM20" s="71">
        <v>23</v>
      </c>
      <c r="AN20" s="71">
        <v>55</v>
      </c>
      <c r="AO20" s="79">
        <v>25</v>
      </c>
    </row>
    <row r="21" spans="1:41" ht="21" customHeight="1">
      <c r="A21" s="39"/>
      <c r="B21" s="24" t="s">
        <v>42</v>
      </c>
      <c r="C21" s="65">
        <v>1922</v>
      </c>
      <c r="D21" s="68">
        <v>1013</v>
      </c>
      <c r="E21" s="71">
        <v>909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21</v>
      </c>
      <c r="O21" s="68">
        <v>11</v>
      </c>
      <c r="P21" s="68">
        <v>61</v>
      </c>
      <c r="Q21" s="68">
        <v>42</v>
      </c>
      <c r="R21" s="71">
        <v>609</v>
      </c>
      <c r="S21" s="71">
        <v>513</v>
      </c>
      <c r="T21" s="39"/>
      <c r="U21" s="24" t="s">
        <v>42</v>
      </c>
      <c r="V21" s="74">
        <v>0</v>
      </c>
      <c r="W21" s="74">
        <v>0</v>
      </c>
      <c r="X21" s="71">
        <v>13</v>
      </c>
      <c r="Y21" s="68">
        <v>12</v>
      </c>
      <c r="Z21" s="71">
        <v>8</v>
      </c>
      <c r="AA21" s="68">
        <v>25</v>
      </c>
      <c r="AB21" s="71">
        <v>6</v>
      </c>
      <c r="AC21" s="74">
        <v>0</v>
      </c>
      <c r="AD21" s="71">
        <v>5</v>
      </c>
      <c r="AE21" s="68">
        <v>4</v>
      </c>
      <c r="AF21" s="68">
        <v>285</v>
      </c>
      <c r="AG21" s="68">
        <v>300</v>
      </c>
      <c r="AH21" s="74">
        <v>0</v>
      </c>
      <c r="AI21" s="74">
        <v>0</v>
      </c>
      <c r="AJ21" s="75">
        <v>0</v>
      </c>
      <c r="AK21" s="74">
        <v>0</v>
      </c>
      <c r="AL21" s="71">
        <v>2</v>
      </c>
      <c r="AM21" s="71">
        <v>2</v>
      </c>
      <c r="AN21" s="71">
        <v>3</v>
      </c>
      <c r="AO21" s="81">
        <v>0</v>
      </c>
    </row>
    <row r="22" spans="1:41" ht="21" customHeight="1">
      <c r="A22" s="39"/>
      <c r="B22" s="24" t="s">
        <v>43</v>
      </c>
      <c r="C22" s="65">
        <v>2511</v>
      </c>
      <c r="D22" s="68">
        <v>1306</v>
      </c>
      <c r="E22" s="71">
        <v>1205</v>
      </c>
      <c r="F22" s="68">
        <v>147</v>
      </c>
      <c r="G22" s="71">
        <v>127</v>
      </c>
      <c r="H22" s="68">
        <v>131</v>
      </c>
      <c r="I22" s="68">
        <v>149</v>
      </c>
      <c r="J22" s="74">
        <v>0</v>
      </c>
      <c r="K22" s="74">
        <v>0</v>
      </c>
      <c r="L22" s="68">
        <v>28</v>
      </c>
      <c r="M22" s="68">
        <v>11</v>
      </c>
      <c r="N22" s="68">
        <v>258</v>
      </c>
      <c r="O22" s="68">
        <v>211</v>
      </c>
      <c r="P22" s="68">
        <v>92</v>
      </c>
      <c r="Q22" s="68">
        <v>81</v>
      </c>
      <c r="R22" s="71">
        <v>78</v>
      </c>
      <c r="S22" s="71">
        <v>48</v>
      </c>
      <c r="T22" s="39"/>
      <c r="U22" s="24" t="s">
        <v>43</v>
      </c>
      <c r="V22" s="68">
        <v>3</v>
      </c>
      <c r="W22" s="68">
        <v>3</v>
      </c>
      <c r="X22" s="75">
        <v>0</v>
      </c>
      <c r="Y22" s="74">
        <v>0</v>
      </c>
      <c r="Z22" s="71">
        <v>85</v>
      </c>
      <c r="AA22" s="68">
        <v>167</v>
      </c>
      <c r="AB22" s="71">
        <v>15</v>
      </c>
      <c r="AC22" s="68">
        <v>8</v>
      </c>
      <c r="AD22" s="71">
        <v>75</v>
      </c>
      <c r="AE22" s="68">
        <v>91</v>
      </c>
      <c r="AF22" s="68">
        <v>384</v>
      </c>
      <c r="AG22" s="68">
        <v>299</v>
      </c>
      <c r="AH22" s="74">
        <v>0</v>
      </c>
      <c r="AI22" s="74">
        <v>0</v>
      </c>
      <c r="AJ22" s="71">
        <v>7</v>
      </c>
      <c r="AK22" s="68">
        <v>4</v>
      </c>
      <c r="AL22" s="71">
        <v>3</v>
      </c>
      <c r="AM22" s="71">
        <v>5</v>
      </c>
      <c r="AN22" s="75">
        <v>0</v>
      </c>
      <c r="AO22" s="79">
        <v>1</v>
      </c>
    </row>
    <row r="23" spans="1:41" ht="21" customHeight="1">
      <c r="A23" s="39"/>
      <c r="B23" s="24" t="s">
        <v>44</v>
      </c>
      <c r="C23" s="65">
        <v>5056</v>
      </c>
      <c r="D23" s="68">
        <v>2817</v>
      </c>
      <c r="E23" s="71">
        <v>2239</v>
      </c>
      <c r="F23" s="68">
        <v>99</v>
      </c>
      <c r="G23" s="71">
        <v>105</v>
      </c>
      <c r="H23" s="68">
        <v>274</v>
      </c>
      <c r="I23" s="68">
        <v>237</v>
      </c>
      <c r="J23" s="68">
        <v>5</v>
      </c>
      <c r="K23" s="68">
        <v>4</v>
      </c>
      <c r="L23" s="68">
        <v>44</v>
      </c>
      <c r="M23" s="68">
        <v>10</v>
      </c>
      <c r="N23" s="68">
        <v>1017</v>
      </c>
      <c r="O23" s="68">
        <v>637</v>
      </c>
      <c r="P23" s="68">
        <v>270</v>
      </c>
      <c r="Q23" s="68">
        <v>257</v>
      </c>
      <c r="R23" s="71">
        <v>139</v>
      </c>
      <c r="S23" s="71">
        <v>76</v>
      </c>
      <c r="T23" s="39"/>
      <c r="U23" s="24" t="s">
        <v>44</v>
      </c>
      <c r="V23" s="68">
        <v>7</v>
      </c>
      <c r="W23" s="68">
        <v>8</v>
      </c>
      <c r="X23" s="75">
        <v>0</v>
      </c>
      <c r="Y23" s="74">
        <v>0</v>
      </c>
      <c r="Z23" s="71">
        <v>122</v>
      </c>
      <c r="AA23" s="68">
        <v>205</v>
      </c>
      <c r="AB23" s="71">
        <v>26</v>
      </c>
      <c r="AC23" s="68">
        <v>5</v>
      </c>
      <c r="AD23" s="71">
        <v>464</v>
      </c>
      <c r="AE23" s="68">
        <v>485</v>
      </c>
      <c r="AF23" s="68">
        <v>346</v>
      </c>
      <c r="AG23" s="68">
        <v>205</v>
      </c>
      <c r="AH23" s="74">
        <v>0</v>
      </c>
      <c r="AI23" s="74">
        <v>0</v>
      </c>
      <c r="AJ23" s="75">
        <v>0</v>
      </c>
      <c r="AK23" s="68">
        <v>1</v>
      </c>
      <c r="AL23" s="71">
        <v>3</v>
      </c>
      <c r="AM23" s="71">
        <v>3</v>
      </c>
      <c r="AN23" s="71">
        <v>1</v>
      </c>
      <c r="AO23" s="79">
        <v>1</v>
      </c>
    </row>
    <row r="24" spans="1:41" ht="21" customHeight="1">
      <c r="A24" s="40"/>
      <c r="B24" s="24" t="s">
        <v>45</v>
      </c>
      <c r="C24" s="65">
        <v>6200</v>
      </c>
      <c r="D24" s="68">
        <v>3580</v>
      </c>
      <c r="E24" s="71">
        <v>2620</v>
      </c>
      <c r="F24" s="68">
        <v>82</v>
      </c>
      <c r="G24" s="71">
        <v>103</v>
      </c>
      <c r="H24" s="68">
        <v>536</v>
      </c>
      <c r="I24" s="68">
        <v>416</v>
      </c>
      <c r="J24" s="68">
        <v>19</v>
      </c>
      <c r="K24" s="68">
        <v>9</v>
      </c>
      <c r="L24" s="68">
        <v>81</v>
      </c>
      <c r="M24" s="68">
        <v>40</v>
      </c>
      <c r="N24" s="68">
        <v>1325</v>
      </c>
      <c r="O24" s="68">
        <v>855</v>
      </c>
      <c r="P24" s="68">
        <v>358</v>
      </c>
      <c r="Q24" s="68">
        <v>257</v>
      </c>
      <c r="R24" s="71">
        <v>324</v>
      </c>
      <c r="S24" s="71">
        <v>265</v>
      </c>
      <c r="T24" s="40"/>
      <c r="U24" s="24" t="s">
        <v>45</v>
      </c>
      <c r="V24" s="68">
        <v>25</v>
      </c>
      <c r="W24" s="68">
        <v>11</v>
      </c>
      <c r="X24" s="75">
        <v>0</v>
      </c>
      <c r="Y24" s="74">
        <v>0</v>
      </c>
      <c r="Z24" s="71">
        <v>83</v>
      </c>
      <c r="AA24" s="68">
        <v>115</v>
      </c>
      <c r="AB24" s="71">
        <v>290</v>
      </c>
      <c r="AC24" s="68">
        <v>40</v>
      </c>
      <c r="AD24" s="71">
        <v>300</v>
      </c>
      <c r="AE24" s="68">
        <v>424</v>
      </c>
      <c r="AF24" s="68">
        <v>62</v>
      </c>
      <c r="AG24" s="68">
        <v>16</v>
      </c>
      <c r="AH24" s="68">
        <v>28</v>
      </c>
      <c r="AI24" s="68">
        <v>28</v>
      </c>
      <c r="AJ24" s="71">
        <v>4</v>
      </c>
      <c r="AK24" s="68">
        <v>5</v>
      </c>
      <c r="AL24" s="71">
        <v>12</v>
      </c>
      <c r="AM24" s="71">
        <v>13</v>
      </c>
      <c r="AN24" s="71">
        <v>51</v>
      </c>
      <c r="AO24" s="79">
        <v>23</v>
      </c>
    </row>
    <row r="25" spans="1:41" ht="21" customHeight="1">
      <c r="A25" s="38" t="s">
        <v>48</v>
      </c>
      <c r="B25" s="24" t="s">
        <v>41</v>
      </c>
      <c r="C25" s="65">
        <v>8735</v>
      </c>
      <c r="D25" s="68">
        <v>4891</v>
      </c>
      <c r="E25" s="71">
        <v>3844</v>
      </c>
      <c r="F25" s="68">
        <v>171</v>
      </c>
      <c r="G25" s="71">
        <v>160</v>
      </c>
      <c r="H25" s="68">
        <v>558</v>
      </c>
      <c r="I25" s="68">
        <v>477</v>
      </c>
      <c r="J25" s="68">
        <v>7</v>
      </c>
      <c r="K25" s="68">
        <v>5</v>
      </c>
      <c r="L25" s="68">
        <v>100</v>
      </c>
      <c r="M25" s="68">
        <v>35</v>
      </c>
      <c r="N25" s="68">
        <v>1466</v>
      </c>
      <c r="O25" s="68">
        <v>964</v>
      </c>
      <c r="P25" s="68">
        <v>447</v>
      </c>
      <c r="Q25" s="68">
        <v>398</v>
      </c>
      <c r="R25" s="71">
        <v>640</v>
      </c>
      <c r="S25" s="71">
        <v>505</v>
      </c>
      <c r="T25" s="38" t="s">
        <v>48</v>
      </c>
      <c r="U25" s="24" t="s">
        <v>41</v>
      </c>
      <c r="V25" s="68">
        <v>25</v>
      </c>
      <c r="W25" s="68">
        <v>12</v>
      </c>
      <c r="X25" s="71">
        <v>11</v>
      </c>
      <c r="Y25" s="68">
        <v>11</v>
      </c>
      <c r="Z25" s="71">
        <v>147</v>
      </c>
      <c r="AA25" s="68">
        <v>229</v>
      </c>
      <c r="AB25" s="71">
        <v>151</v>
      </c>
      <c r="AC25" s="68">
        <v>24</v>
      </c>
      <c r="AD25" s="71">
        <v>429</v>
      </c>
      <c r="AE25" s="68">
        <v>525</v>
      </c>
      <c r="AF25" s="68">
        <v>650</v>
      </c>
      <c r="AG25" s="68">
        <v>434</v>
      </c>
      <c r="AH25" s="68">
        <v>20</v>
      </c>
      <c r="AI25" s="68">
        <v>17</v>
      </c>
      <c r="AJ25" s="71">
        <v>5</v>
      </c>
      <c r="AK25" s="68">
        <v>16</v>
      </c>
      <c r="AL25" s="71">
        <v>23</v>
      </c>
      <c r="AM25" s="71">
        <v>15</v>
      </c>
      <c r="AN25" s="71">
        <v>41</v>
      </c>
      <c r="AO25" s="79">
        <v>17</v>
      </c>
    </row>
    <row r="26" spans="1:41" ht="21" customHeight="1">
      <c r="A26" s="39"/>
      <c r="B26" s="24" t="s">
        <v>42</v>
      </c>
      <c r="C26" s="65">
        <v>1105</v>
      </c>
      <c r="D26" s="68">
        <v>600</v>
      </c>
      <c r="E26" s="71">
        <v>505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68">
        <v>11</v>
      </c>
      <c r="O26" s="68">
        <v>13</v>
      </c>
      <c r="P26" s="68">
        <v>36</v>
      </c>
      <c r="Q26" s="68">
        <v>21</v>
      </c>
      <c r="R26" s="71">
        <v>353</v>
      </c>
      <c r="S26" s="71">
        <v>302</v>
      </c>
      <c r="T26" s="39"/>
      <c r="U26" s="24" t="s">
        <v>42</v>
      </c>
      <c r="V26" s="74">
        <v>0</v>
      </c>
      <c r="W26" s="74">
        <v>0</v>
      </c>
      <c r="X26" s="71">
        <v>11</v>
      </c>
      <c r="Y26" s="68">
        <v>11</v>
      </c>
      <c r="Z26" s="71">
        <v>6</v>
      </c>
      <c r="AA26" s="68">
        <v>6</v>
      </c>
      <c r="AB26" s="71">
        <v>1</v>
      </c>
      <c r="AC26" s="68">
        <v>1</v>
      </c>
      <c r="AD26" s="71">
        <v>2</v>
      </c>
      <c r="AE26" s="68">
        <v>4</v>
      </c>
      <c r="AF26" s="68">
        <v>180</v>
      </c>
      <c r="AG26" s="68">
        <v>146</v>
      </c>
      <c r="AH26" s="74">
        <v>0</v>
      </c>
      <c r="AI26" s="74">
        <v>0</v>
      </c>
      <c r="AJ26" s="75">
        <v>0</v>
      </c>
      <c r="AK26" s="74">
        <v>0</v>
      </c>
      <c r="AL26" s="75">
        <v>0</v>
      </c>
      <c r="AM26" s="71">
        <v>1</v>
      </c>
      <c r="AN26" s="75">
        <v>0</v>
      </c>
      <c r="AO26" s="81">
        <v>0</v>
      </c>
    </row>
    <row r="27" spans="1:41" ht="21" customHeight="1">
      <c r="A27" s="39"/>
      <c r="B27" s="24" t="s">
        <v>43</v>
      </c>
      <c r="C27" s="65">
        <v>1475</v>
      </c>
      <c r="D27" s="68">
        <v>801</v>
      </c>
      <c r="E27" s="71">
        <v>674</v>
      </c>
      <c r="F27" s="68">
        <v>60</v>
      </c>
      <c r="G27" s="71">
        <v>61</v>
      </c>
      <c r="H27" s="68">
        <v>112</v>
      </c>
      <c r="I27" s="68">
        <v>90</v>
      </c>
      <c r="J27" s="74">
        <v>0</v>
      </c>
      <c r="K27" s="74">
        <v>0</v>
      </c>
      <c r="L27" s="68">
        <v>23</v>
      </c>
      <c r="M27" s="68">
        <v>7</v>
      </c>
      <c r="N27" s="68">
        <v>158</v>
      </c>
      <c r="O27" s="68">
        <v>127</v>
      </c>
      <c r="P27" s="68">
        <v>67</v>
      </c>
      <c r="Q27" s="68">
        <v>44</v>
      </c>
      <c r="R27" s="71">
        <v>38</v>
      </c>
      <c r="S27" s="71">
        <v>32</v>
      </c>
      <c r="T27" s="39"/>
      <c r="U27" s="24" t="s">
        <v>43</v>
      </c>
      <c r="V27" s="68">
        <v>1</v>
      </c>
      <c r="W27" s="68">
        <v>1</v>
      </c>
      <c r="X27" s="75">
        <v>0</v>
      </c>
      <c r="Y27" s="74">
        <v>0</v>
      </c>
      <c r="Z27" s="71">
        <v>39</v>
      </c>
      <c r="AA27" s="68">
        <v>70</v>
      </c>
      <c r="AB27" s="71">
        <v>9</v>
      </c>
      <c r="AC27" s="68">
        <v>1</v>
      </c>
      <c r="AD27" s="71">
        <v>53</v>
      </c>
      <c r="AE27" s="68">
        <v>63</v>
      </c>
      <c r="AF27" s="68">
        <v>237</v>
      </c>
      <c r="AG27" s="68">
        <v>166</v>
      </c>
      <c r="AH27" s="74">
        <v>0</v>
      </c>
      <c r="AI27" s="68">
        <v>1</v>
      </c>
      <c r="AJ27" s="71">
        <v>1</v>
      </c>
      <c r="AK27" s="68">
        <v>4</v>
      </c>
      <c r="AL27" s="71">
        <v>2</v>
      </c>
      <c r="AM27" s="71">
        <v>5</v>
      </c>
      <c r="AN27" s="71">
        <v>1</v>
      </c>
      <c r="AO27" s="79">
        <v>2</v>
      </c>
    </row>
    <row r="28" spans="1:41" ht="21" customHeight="1">
      <c r="A28" s="39"/>
      <c r="B28" s="24" t="s">
        <v>44</v>
      </c>
      <c r="C28" s="65">
        <v>2724</v>
      </c>
      <c r="D28" s="68">
        <v>1507</v>
      </c>
      <c r="E28" s="71">
        <v>1217</v>
      </c>
      <c r="F28" s="68">
        <v>49</v>
      </c>
      <c r="G28" s="71">
        <v>50</v>
      </c>
      <c r="H28" s="68">
        <v>158</v>
      </c>
      <c r="I28" s="68">
        <v>136</v>
      </c>
      <c r="J28" s="68">
        <v>1</v>
      </c>
      <c r="K28" s="74">
        <v>0</v>
      </c>
      <c r="L28" s="68">
        <v>23</v>
      </c>
      <c r="M28" s="68">
        <v>9</v>
      </c>
      <c r="N28" s="68">
        <v>533</v>
      </c>
      <c r="O28" s="68">
        <v>357</v>
      </c>
      <c r="P28" s="68">
        <v>142</v>
      </c>
      <c r="Q28" s="68">
        <v>168</v>
      </c>
      <c r="R28" s="71">
        <v>82</v>
      </c>
      <c r="S28" s="71">
        <v>38</v>
      </c>
      <c r="T28" s="39"/>
      <c r="U28" s="24" t="s">
        <v>44</v>
      </c>
      <c r="V28" s="68">
        <v>9</v>
      </c>
      <c r="W28" s="68">
        <v>2</v>
      </c>
      <c r="X28" s="75">
        <v>0</v>
      </c>
      <c r="Y28" s="74">
        <v>0</v>
      </c>
      <c r="Z28" s="71">
        <v>61</v>
      </c>
      <c r="AA28" s="68">
        <v>94</v>
      </c>
      <c r="AB28" s="71">
        <v>11</v>
      </c>
      <c r="AC28" s="68">
        <v>2</v>
      </c>
      <c r="AD28" s="71">
        <v>222</v>
      </c>
      <c r="AE28" s="68">
        <v>245</v>
      </c>
      <c r="AF28" s="68">
        <v>208</v>
      </c>
      <c r="AG28" s="68">
        <v>107</v>
      </c>
      <c r="AH28" s="74">
        <v>0</v>
      </c>
      <c r="AI28" s="74">
        <v>0</v>
      </c>
      <c r="AJ28" s="71">
        <v>2</v>
      </c>
      <c r="AK28" s="68">
        <v>4</v>
      </c>
      <c r="AL28" s="71">
        <v>5</v>
      </c>
      <c r="AM28" s="71">
        <v>5</v>
      </c>
      <c r="AN28" s="71">
        <v>1</v>
      </c>
      <c r="AO28" s="81">
        <v>0</v>
      </c>
    </row>
    <row r="29" spans="1:41" ht="21" customHeight="1">
      <c r="A29" s="40"/>
      <c r="B29" s="24" t="s">
        <v>45</v>
      </c>
      <c r="C29" s="65">
        <v>3431</v>
      </c>
      <c r="D29" s="68">
        <v>1983</v>
      </c>
      <c r="E29" s="71">
        <v>1448</v>
      </c>
      <c r="F29" s="68">
        <v>62</v>
      </c>
      <c r="G29" s="71">
        <v>49</v>
      </c>
      <c r="H29" s="68">
        <v>288</v>
      </c>
      <c r="I29" s="68">
        <v>251</v>
      </c>
      <c r="J29" s="68">
        <v>6</v>
      </c>
      <c r="K29" s="68">
        <v>5</v>
      </c>
      <c r="L29" s="68">
        <v>54</v>
      </c>
      <c r="M29" s="68">
        <v>19</v>
      </c>
      <c r="N29" s="68">
        <v>764</v>
      </c>
      <c r="O29" s="68">
        <v>467</v>
      </c>
      <c r="P29" s="68">
        <v>202</v>
      </c>
      <c r="Q29" s="68">
        <v>165</v>
      </c>
      <c r="R29" s="71">
        <v>167</v>
      </c>
      <c r="S29" s="71">
        <v>133</v>
      </c>
      <c r="T29" s="40"/>
      <c r="U29" s="24" t="s">
        <v>45</v>
      </c>
      <c r="V29" s="68">
        <v>15</v>
      </c>
      <c r="W29" s="68">
        <v>9</v>
      </c>
      <c r="X29" s="75">
        <v>0</v>
      </c>
      <c r="Y29" s="74">
        <v>0</v>
      </c>
      <c r="Z29" s="71">
        <v>41</v>
      </c>
      <c r="AA29" s="68">
        <v>59</v>
      </c>
      <c r="AB29" s="71">
        <v>130</v>
      </c>
      <c r="AC29" s="68">
        <v>20</v>
      </c>
      <c r="AD29" s="71">
        <v>152</v>
      </c>
      <c r="AE29" s="68">
        <v>213</v>
      </c>
      <c r="AF29" s="68">
        <v>25</v>
      </c>
      <c r="AG29" s="68">
        <v>15</v>
      </c>
      <c r="AH29" s="68">
        <v>20</v>
      </c>
      <c r="AI29" s="68">
        <v>16</v>
      </c>
      <c r="AJ29" s="71">
        <v>2</v>
      </c>
      <c r="AK29" s="68">
        <v>8</v>
      </c>
      <c r="AL29" s="71">
        <v>16</v>
      </c>
      <c r="AM29" s="71">
        <v>4</v>
      </c>
      <c r="AN29" s="71">
        <v>39</v>
      </c>
      <c r="AO29" s="79">
        <v>15</v>
      </c>
    </row>
    <row r="30" spans="1:41" ht="21" customHeight="1">
      <c r="A30" s="38" t="s">
        <v>49</v>
      </c>
      <c r="B30" s="24" t="s">
        <v>41</v>
      </c>
      <c r="C30" s="65">
        <v>8412</v>
      </c>
      <c r="D30" s="68">
        <v>4734</v>
      </c>
      <c r="E30" s="71">
        <v>3678</v>
      </c>
      <c r="F30" s="68">
        <v>163</v>
      </c>
      <c r="G30" s="71">
        <v>141</v>
      </c>
      <c r="H30" s="68">
        <v>522</v>
      </c>
      <c r="I30" s="68">
        <v>401</v>
      </c>
      <c r="J30" s="68">
        <v>9</v>
      </c>
      <c r="K30" s="68">
        <v>4</v>
      </c>
      <c r="L30" s="68">
        <v>78</v>
      </c>
      <c r="M30" s="68">
        <v>44</v>
      </c>
      <c r="N30" s="68">
        <v>1377</v>
      </c>
      <c r="O30" s="68">
        <v>918</v>
      </c>
      <c r="P30" s="68">
        <v>522</v>
      </c>
      <c r="Q30" s="68">
        <v>378</v>
      </c>
      <c r="R30" s="71">
        <v>636</v>
      </c>
      <c r="S30" s="71">
        <v>516</v>
      </c>
      <c r="T30" s="38" t="s">
        <v>49</v>
      </c>
      <c r="U30" s="24" t="s">
        <v>41</v>
      </c>
      <c r="V30" s="68">
        <v>30</v>
      </c>
      <c r="W30" s="68">
        <v>14</v>
      </c>
      <c r="X30" s="71">
        <v>7</v>
      </c>
      <c r="Y30" s="68">
        <v>7</v>
      </c>
      <c r="Z30" s="71">
        <v>142</v>
      </c>
      <c r="AA30" s="68">
        <v>240</v>
      </c>
      <c r="AB30" s="71">
        <v>156</v>
      </c>
      <c r="AC30" s="68">
        <v>17</v>
      </c>
      <c r="AD30" s="71">
        <v>409</v>
      </c>
      <c r="AE30" s="68">
        <v>536</v>
      </c>
      <c r="AF30" s="68">
        <v>606</v>
      </c>
      <c r="AG30" s="68">
        <v>424</v>
      </c>
      <c r="AH30" s="68">
        <v>14</v>
      </c>
      <c r="AI30" s="68">
        <v>16</v>
      </c>
      <c r="AJ30" s="71">
        <v>9</v>
      </c>
      <c r="AK30" s="68">
        <v>6</v>
      </c>
      <c r="AL30" s="71">
        <v>20</v>
      </c>
      <c r="AM30" s="71">
        <v>6</v>
      </c>
      <c r="AN30" s="71">
        <v>34</v>
      </c>
      <c r="AO30" s="79">
        <v>10</v>
      </c>
    </row>
    <row r="31" spans="1:41" ht="21" customHeight="1">
      <c r="A31" s="39"/>
      <c r="B31" s="24" t="s">
        <v>42</v>
      </c>
      <c r="C31" s="65">
        <v>1113</v>
      </c>
      <c r="D31" s="68">
        <v>609</v>
      </c>
      <c r="E31" s="71">
        <v>504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68">
        <v>6</v>
      </c>
      <c r="O31" s="68">
        <v>5</v>
      </c>
      <c r="P31" s="68">
        <v>46</v>
      </c>
      <c r="Q31" s="68">
        <v>39</v>
      </c>
      <c r="R31" s="71">
        <v>348</v>
      </c>
      <c r="S31" s="71">
        <v>279</v>
      </c>
      <c r="T31" s="39"/>
      <c r="U31" s="24" t="s">
        <v>42</v>
      </c>
      <c r="V31" s="74">
        <v>0</v>
      </c>
      <c r="W31" s="74">
        <v>0</v>
      </c>
      <c r="X31" s="71">
        <v>7</v>
      </c>
      <c r="Y31" s="68">
        <v>7</v>
      </c>
      <c r="Z31" s="71">
        <v>4</v>
      </c>
      <c r="AA31" s="68">
        <v>8</v>
      </c>
      <c r="AB31" s="71">
        <v>2</v>
      </c>
      <c r="AC31" s="74">
        <v>0</v>
      </c>
      <c r="AD31" s="71">
        <v>3</v>
      </c>
      <c r="AE31" s="68">
        <v>3</v>
      </c>
      <c r="AF31" s="68">
        <v>190</v>
      </c>
      <c r="AG31" s="68">
        <v>162</v>
      </c>
      <c r="AH31" s="68">
        <v>1</v>
      </c>
      <c r="AI31" s="74">
        <v>0</v>
      </c>
      <c r="AJ31" s="75">
        <v>0</v>
      </c>
      <c r="AK31" s="74">
        <v>0</v>
      </c>
      <c r="AL31" s="71">
        <v>2</v>
      </c>
      <c r="AM31" s="71">
        <v>1</v>
      </c>
      <c r="AN31" s="75">
        <v>0</v>
      </c>
      <c r="AO31" s="81">
        <v>0</v>
      </c>
    </row>
    <row r="32" spans="1:41" ht="21" customHeight="1">
      <c r="A32" s="39"/>
      <c r="B32" s="24" t="s">
        <v>43</v>
      </c>
      <c r="C32" s="65">
        <v>1323</v>
      </c>
      <c r="D32" s="68">
        <v>718</v>
      </c>
      <c r="E32" s="71">
        <v>605</v>
      </c>
      <c r="F32" s="68">
        <v>67</v>
      </c>
      <c r="G32" s="71">
        <v>60</v>
      </c>
      <c r="H32" s="68">
        <v>74</v>
      </c>
      <c r="I32" s="68">
        <v>80</v>
      </c>
      <c r="J32" s="74">
        <v>0</v>
      </c>
      <c r="K32" s="74">
        <v>0</v>
      </c>
      <c r="L32" s="68">
        <v>14</v>
      </c>
      <c r="M32" s="68">
        <v>4</v>
      </c>
      <c r="N32" s="68">
        <v>143</v>
      </c>
      <c r="O32" s="68">
        <v>126</v>
      </c>
      <c r="P32" s="68">
        <v>68</v>
      </c>
      <c r="Q32" s="68">
        <v>45</v>
      </c>
      <c r="R32" s="71">
        <v>37</v>
      </c>
      <c r="S32" s="71">
        <v>32</v>
      </c>
      <c r="T32" s="39"/>
      <c r="U32" s="24" t="s">
        <v>43</v>
      </c>
      <c r="V32" s="68">
        <v>3</v>
      </c>
      <c r="W32" s="68">
        <v>5</v>
      </c>
      <c r="X32" s="75">
        <v>0</v>
      </c>
      <c r="Y32" s="74">
        <v>0</v>
      </c>
      <c r="Z32" s="71">
        <v>30</v>
      </c>
      <c r="AA32" s="68">
        <v>54</v>
      </c>
      <c r="AB32" s="71">
        <v>4</v>
      </c>
      <c r="AC32" s="74">
        <v>0</v>
      </c>
      <c r="AD32" s="71">
        <v>51</v>
      </c>
      <c r="AE32" s="68">
        <v>56</v>
      </c>
      <c r="AF32" s="68">
        <v>224</v>
      </c>
      <c r="AG32" s="68">
        <v>139</v>
      </c>
      <c r="AH32" s="74">
        <v>0</v>
      </c>
      <c r="AI32" s="74">
        <v>0</v>
      </c>
      <c r="AJ32" s="71">
        <v>2</v>
      </c>
      <c r="AK32" s="68">
        <v>4</v>
      </c>
      <c r="AL32" s="71">
        <v>1</v>
      </c>
      <c r="AM32" s="75">
        <v>0</v>
      </c>
      <c r="AN32" s="75">
        <v>0</v>
      </c>
      <c r="AO32" s="81">
        <v>0</v>
      </c>
    </row>
    <row r="33" spans="1:41" ht="21" customHeight="1">
      <c r="A33" s="39"/>
      <c r="B33" s="24" t="s">
        <v>44</v>
      </c>
      <c r="C33" s="65">
        <v>2658</v>
      </c>
      <c r="D33" s="68">
        <v>1497</v>
      </c>
      <c r="E33" s="71">
        <v>1161</v>
      </c>
      <c r="F33" s="68">
        <v>50</v>
      </c>
      <c r="G33" s="71">
        <v>44</v>
      </c>
      <c r="H33" s="68">
        <v>164</v>
      </c>
      <c r="I33" s="68">
        <v>109</v>
      </c>
      <c r="J33" s="68">
        <v>1</v>
      </c>
      <c r="K33" s="74">
        <v>0</v>
      </c>
      <c r="L33" s="68">
        <v>21</v>
      </c>
      <c r="M33" s="68">
        <v>11</v>
      </c>
      <c r="N33" s="68">
        <v>511</v>
      </c>
      <c r="O33" s="68">
        <v>319</v>
      </c>
      <c r="P33" s="68">
        <v>201</v>
      </c>
      <c r="Q33" s="68">
        <v>137</v>
      </c>
      <c r="R33" s="71">
        <v>83</v>
      </c>
      <c r="S33" s="71">
        <v>64</v>
      </c>
      <c r="T33" s="39"/>
      <c r="U33" s="24" t="s">
        <v>44</v>
      </c>
      <c r="V33" s="68">
        <v>6</v>
      </c>
      <c r="W33" s="68">
        <v>2</v>
      </c>
      <c r="X33" s="75">
        <v>0</v>
      </c>
      <c r="Y33" s="74">
        <v>0</v>
      </c>
      <c r="Z33" s="71">
        <v>55</v>
      </c>
      <c r="AA33" s="68">
        <v>98</v>
      </c>
      <c r="AB33" s="71">
        <v>20</v>
      </c>
      <c r="AC33" s="68">
        <v>3</v>
      </c>
      <c r="AD33" s="71">
        <v>206</v>
      </c>
      <c r="AE33" s="68">
        <v>264</v>
      </c>
      <c r="AF33" s="68">
        <v>166</v>
      </c>
      <c r="AG33" s="68">
        <v>109</v>
      </c>
      <c r="AH33" s="74">
        <v>0</v>
      </c>
      <c r="AI33" s="74">
        <v>0</v>
      </c>
      <c r="AJ33" s="71">
        <v>2</v>
      </c>
      <c r="AK33" s="74">
        <v>0</v>
      </c>
      <c r="AL33" s="71">
        <v>7</v>
      </c>
      <c r="AM33" s="71">
        <v>1</v>
      </c>
      <c r="AN33" s="71">
        <v>4</v>
      </c>
      <c r="AO33" s="81">
        <v>0</v>
      </c>
    </row>
    <row r="34" spans="1:41" ht="21" customHeight="1" thickBot="1">
      <c r="A34" s="37"/>
      <c r="B34" s="25" t="s">
        <v>45</v>
      </c>
      <c r="C34" s="66">
        <v>3318</v>
      </c>
      <c r="D34" s="69">
        <v>1910</v>
      </c>
      <c r="E34" s="72">
        <v>1408</v>
      </c>
      <c r="F34" s="69">
        <v>46</v>
      </c>
      <c r="G34" s="72">
        <v>37</v>
      </c>
      <c r="H34" s="69">
        <v>284</v>
      </c>
      <c r="I34" s="69">
        <v>212</v>
      </c>
      <c r="J34" s="69">
        <v>8</v>
      </c>
      <c r="K34" s="69">
        <v>4</v>
      </c>
      <c r="L34" s="69">
        <v>43</v>
      </c>
      <c r="M34" s="69">
        <v>29</v>
      </c>
      <c r="N34" s="69">
        <v>717</v>
      </c>
      <c r="O34" s="69">
        <v>468</v>
      </c>
      <c r="P34" s="69">
        <v>207</v>
      </c>
      <c r="Q34" s="69">
        <v>157</v>
      </c>
      <c r="R34" s="72">
        <v>168</v>
      </c>
      <c r="S34" s="72">
        <v>141</v>
      </c>
      <c r="T34" s="37"/>
      <c r="U34" s="25" t="s">
        <v>45</v>
      </c>
      <c r="V34" s="69">
        <v>21</v>
      </c>
      <c r="W34" s="69">
        <v>7</v>
      </c>
      <c r="X34" s="82">
        <v>0</v>
      </c>
      <c r="Y34" s="83">
        <v>0</v>
      </c>
      <c r="Z34" s="72">
        <v>53</v>
      </c>
      <c r="AA34" s="69">
        <v>80</v>
      </c>
      <c r="AB34" s="72">
        <v>130</v>
      </c>
      <c r="AC34" s="69">
        <v>14</v>
      </c>
      <c r="AD34" s="72">
        <v>149</v>
      </c>
      <c r="AE34" s="69">
        <v>213</v>
      </c>
      <c r="AF34" s="69">
        <v>26</v>
      </c>
      <c r="AG34" s="69">
        <v>14</v>
      </c>
      <c r="AH34" s="69">
        <v>13</v>
      </c>
      <c r="AI34" s="69">
        <v>16</v>
      </c>
      <c r="AJ34" s="72">
        <v>5</v>
      </c>
      <c r="AK34" s="69">
        <v>2</v>
      </c>
      <c r="AL34" s="72">
        <v>10</v>
      </c>
      <c r="AM34" s="72">
        <v>4</v>
      </c>
      <c r="AN34" s="72">
        <v>30</v>
      </c>
      <c r="AO34" s="80">
        <v>10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 t="str">
        <f>IF(LEN(B3)&gt;0,B3,"")</f>
        <v/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68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70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中華民國111年第2季( 4月至6月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中華民國111年第2季( 4月至6月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95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95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63</v>
      </c>
      <c r="B10" s="23" t="s">
        <v>41</v>
      </c>
      <c r="C10" s="64">
        <v>6968</v>
      </c>
      <c r="D10" s="67">
        <v>3945</v>
      </c>
      <c r="E10" s="70">
        <v>3023</v>
      </c>
      <c r="F10" s="67">
        <v>147</v>
      </c>
      <c r="G10" s="70">
        <v>140</v>
      </c>
      <c r="H10" s="67">
        <v>435</v>
      </c>
      <c r="I10" s="67">
        <v>365</v>
      </c>
      <c r="J10" s="67">
        <v>7</v>
      </c>
      <c r="K10" s="67">
        <v>1</v>
      </c>
      <c r="L10" s="67">
        <v>65</v>
      </c>
      <c r="M10" s="67">
        <v>26</v>
      </c>
      <c r="N10" s="67">
        <v>1211</v>
      </c>
      <c r="O10" s="67">
        <v>789</v>
      </c>
      <c r="P10" s="67">
        <v>379</v>
      </c>
      <c r="Q10" s="67">
        <v>304</v>
      </c>
      <c r="R10" s="70">
        <v>535</v>
      </c>
      <c r="S10" s="73">
        <v>414</v>
      </c>
      <c r="T10" s="36" t="s">
        <v>63</v>
      </c>
      <c r="U10" s="23" t="s">
        <v>41</v>
      </c>
      <c r="V10" s="67">
        <v>15</v>
      </c>
      <c r="W10" s="67">
        <v>13</v>
      </c>
      <c r="X10" s="70">
        <v>5</v>
      </c>
      <c r="Y10" s="67">
        <v>5</v>
      </c>
      <c r="Z10" s="70">
        <v>124</v>
      </c>
      <c r="AA10" s="67">
        <v>209</v>
      </c>
      <c r="AB10" s="70">
        <v>135</v>
      </c>
      <c r="AC10" s="67">
        <v>23</v>
      </c>
      <c r="AD10" s="70">
        <v>367</v>
      </c>
      <c r="AE10" s="67">
        <v>360</v>
      </c>
      <c r="AF10" s="67">
        <v>457</v>
      </c>
      <c r="AG10" s="67">
        <v>323</v>
      </c>
      <c r="AH10" s="67">
        <v>11</v>
      </c>
      <c r="AI10" s="67">
        <v>14</v>
      </c>
      <c r="AJ10" s="70">
        <v>7</v>
      </c>
      <c r="AK10" s="67">
        <v>10</v>
      </c>
      <c r="AL10" s="73">
        <v>15</v>
      </c>
      <c r="AM10" s="73">
        <v>15</v>
      </c>
      <c r="AN10" s="73">
        <v>30</v>
      </c>
      <c r="AO10" s="78">
        <v>12</v>
      </c>
    </row>
    <row r="11" spans="1:41" ht="21" customHeight="1">
      <c r="A11" s="39"/>
      <c r="B11" s="24" t="s">
        <v>42</v>
      </c>
      <c r="C11" s="65">
        <v>862</v>
      </c>
      <c r="D11" s="68">
        <v>463</v>
      </c>
      <c r="E11" s="71">
        <v>399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8">
        <v>13</v>
      </c>
      <c r="O11" s="68">
        <v>7</v>
      </c>
      <c r="P11" s="68">
        <v>38</v>
      </c>
      <c r="Q11" s="68">
        <v>19</v>
      </c>
      <c r="R11" s="71">
        <v>279</v>
      </c>
      <c r="S11" s="71">
        <v>251</v>
      </c>
      <c r="T11" s="39"/>
      <c r="U11" s="24" t="s">
        <v>42</v>
      </c>
      <c r="V11" s="74">
        <v>0</v>
      </c>
      <c r="W11" s="74">
        <v>0</v>
      </c>
      <c r="X11" s="71">
        <v>5</v>
      </c>
      <c r="Y11" s="68">
        <v>5</v>
      </c>
      <c r="Z11" s="71">
        <v>8</v>
      </c>
      <c r="AA11" s="68">
        <v>10</v>
      </c>
      <c r="AB11" s="71">
        <v>5</v>
      </c>
      <c r="AC11" s="74">
        <v>0</v>
      </c>
      <c r="AD11" s="71">
        <v>2</v>
      </c>
      <c r="AE11" s="68">
        <v>3</v>
      </c>
      <c r="AF11" s="68">
        <v>113</v>
      </c>
      <c r="AG11" s="68">
        <v>100</v>
      </c>
      <c r="AH11" s="74">
        <v>0</v>
      </c>
      <c r="AI11" s="74">
        <v>0</v>
      </c>
      <c r="AJ11" s="75">
        <v>0</v>
      </c>
      <c r="AK11" s="74">
        <v>0</v>
      </c>
      <c r="AL11" s="75">
        <v>0</v>
      </c>
      <c r="AM11" s="71">
        <v>3</v>
      </c>
      <c r="AN11" s="75">
        <v>0</v>
      </c>
      <c r="AO11" s="79">
        <v>1</v>
      </c>
    </row>
    <row r="12" spans="1:41" ht="21" customHeight="1">
      <c r="A12" s="39"/>
      <c r="B12" s="24" t="s">
        <v>43</v>
      </c>
      <c r="C12" s="65">
        <v>1179</v>
      </c>
      <c r="D12" s="68">
        <v>649</v>
      </c>
      <c r="E12" s="71">
        <v>530</v>
      </c>
      <c r="F12" s="68">
        <v>74</v>
      </c>
      <c r="G12" s="71">
        <v>56</v>
      </c>
      <c r="H12" s="68">
        <v>70</v>
      </c>
      <c r="I12" s="68">
        <v>72</v>
      </c>
      <c r="J12" s="74">
        <v>0</v>
      </c>
      <c r="K12" s="74">
        <v>0</v>
      </c>
      <c r="L12" s="68">
        <v>17</v>
      </c>
      <c r="M12" s="68">
        <v>3</v>
      </c>
      <c r="N12" s="68">
        <v>136</v>
      </c>
      <c r="O12" s="68">
        <v>93</v>
      </c>
      <c r="P12" s="68">
        <v>53</v>
      </c>
      <c r="Q12" s="68">
        <v>46</v>
      </c>
      <c r="R12" s="71">
        <v>44</v>
      </c>
      <c r="S12" s="71">
        <v>12</v>
      </c>
      <c r="T12" s="39"/>
      <c r="U12" s="24" t="s">
        <v>43</v>
      </c>
      <c r="V12" s="74">
        <v>0</v>
      </c>
      <c r="W12" s="68">
        <v>1</v>
      </c>
      <c r="X12" s="75">
        <v>0</v>
      </c>
      <c r="Y12" s="74">
        <v>0</v>
      </c>
      <c r="Z12" s="71">
        <v>29</v>
      </c>
      <c r="AA12" s="68">
        <v>81</v>
      </c>
      <c r="AB12" s="71">
        <v>5</v>
      </c>
      <c r="AC12" s="68">
        <v>1</v>
      </c>
      <c r="AD12" s="71">
        <v>47</v>
      </c>
      <c r="AE12" s="68">
        <v>30</v>
      </c>
      <c r="AF12" s="68">
        <v>164</v>
      </c>
      <c r="AG12" s="68">
        <v>123</v>
      </c>
      <c r="AH12" s="74">
        <v>0</v>
      </c>
      <c r="AI12" s="74">
        <v>0</v>
      </c>
      <c r="AJ12" s="71">
        <v>4</v>
      </c>
      <c r="AK12" s="68">
        <v>6</v>
      </c>
      <c r="AL12" s="71">
        <v>3</v>
      </c>
      <c r="AM12" s="71">
        <v>5</v>
      </c>
      <c r="AN12" s="71">
        <v>3</v>
      </c>
      <c r="AO12" s="79">
        <v>1</v>
      </c>
    </row>
    <row r="13" spans="1:41" ht="21" customHeight="1">
      <c r="A13" s="39"/>
      <c r="B13" s="24" t="s">
        <v>44</v>
      </c>
      <c r="C13" s="65">
        <v>2130</v>
      </c>
      <c r="D13" s="68">
        <v>1187</v>
      </c>
      <c r="E13" s="71">
        <v>943</v>
      </c>
      <c r="F13" s="68">
        <v>42</v>
      </c>
      <c r="G13" s="71">
        <v>51</v>
      </c>
      <c r="H13" s="68">
        <v>120</v>
      </c>
      <c r="I13" s="68">
        <v>101</v>
      </c>
      <c r="J13" s="74">
        <v>0</v>
      </c>
      <c r="K13" s="74">
        <v>0</v>
      </c>
      <c r="L13" s="68">
        <v>19</v>
      </c>
      <c r="M13" s="68">
        <v>5</v>
      </c>
      <c r="N13" s="68">
        <v>419</v>
      </c>
      <c r="O13" s="68">
        <v>284</v>
      </c>
      <c r="P13" s="68">
        <v>119</v>
      </c>
      <c r="Q13" s="68">
        <v>122</v>
      </c>
      <c r="R13" s="71">
        <v>67</v>
      </c>
      <c r="S13" s="71">
        <v>34</v>
      </c>
      <c r="T13" s="39"/>
      <c r="U13" s="24" t="s">
        <v>44</v>
      </c>
      <c r="V13" s="74">
        <v>0</v>
      </c>
      <c r="W13" s="68">
        <v>4</v>
      </c>
      <c r="X13" s="75">
        <v>0</v>
      </c>
      <c r="Y13" s="74">
        <v>0</v>
      </c>
      <c r="Z13" s="71">
        <v>42</v>
      </c>
      <c r="AA13" s="68">
        <v>68</v>
      </c>
      <c r="AB13" s="71">
        <v>14</v>
      </c>
      <c r="AC13" s="68">
        <v>1</v>
      </c>
      <c r="AD13" s="71">
        <v>183</v>
      </c>
      <c r="AE13" s="68">
        <v>175</v>
      </c>
      <c r="AF13" s="68">
        <v>155</v>
      </c>
      <c r="AG13" s="68">
        <v>92</v>
      </c>
      <c r="AH13" s="68">
        <v>1</v>
      </c>
      <c r="AI13" s="74">
        <v>0</v>
      </c>
      <c r="AJ13" s="71">
        <v>2</v>
      </c>
      <c r="AK13" s="68">
        <v>1</v>
      </c>
      <c r="AL13" s="71">
        <v>3</v>
      </c>
      <c r="AM13" s="71">
        <v>4</v>
      </c>
      <c r="AN13" s="71">
        <v>1</v>
      </c>
      <c r="AO13" s="79">
        <v>1</v>
      </c>
    </row>
    <row r="14" spans="1:41" ht="21" customHeight="1">
      <c r="A14" s="40"/>
      <c r="B14" s="24" t="s">
        <v>45</v>
      </c>
      <c r="C14" s="65">
        <v>2797</v>
      </c>
      <c r="D14" s="68">
        <v>1646</v>
      </c>
      <c r="E14" s="71">
        <v>1151</v>
      </c>
      <c r="F14" s="68">
        <v>31</v>
      </c>
      <c r="G14" s="71">
        <v>33</v>
      </c>
      <c r="H14" s="68">
        <v>245</v>
      </c>
      <c r="I14" s="68">
        <v>192</v>
      </c>
      <c r="J14" s="68">
        <v>7</v>
      </c>
      <c r="K14" s="68">
        <v>1</v>
      </c>
      <c r="L14" s="68">
        <v>29</v>
      </c>
      <c r="M14" s="68">
        <v>18</v>
      </c>
      <c r="N14" s="68">
        <v>643</v>
      </c>
      <c r="O14" s="68">
        <v>405</v>
      </c>
      <c r="P14" s="68">
        <v>169</v>
      </c>
      <c r="Q14" s="68">
        <v>117</v>
      </c>
      <c r="R14" s="71">
        <v>145</v>
      </c>
      <c r="S14" s="71">
        <v>117</v>
      </c>
      <c r="T14" s="40"/>
      <c r="U14" s="24" t="s">
        <v>45</v>
      </c>
      <c r="V14" s="68">
        <v>15</v>
      </c>
      <c r="W14" s="68">
        <v>8</v>
      </c>
      <c r="X14" s="75">
        <v>0</v>
      </c>
      <c r="Y14" s="74">
        <v>0</v>
      </c>
      <c r="Z14" s="71">
        <v>45</v>
      </c>
      <c r="AA14" s="68">
        <v>50</v>
      </c>
      <c r="AB14" s="71">
        <v>111</v>
      </c>
      <c r="AC14" s="68">
        <v>21</v>
      </c>
      <c r="AD14" s="71">
        <v>135</v>
      </c>
      <c r="AE14" s="68">
        <v>152</v>
      </c>
      <c r="AF14" s="68">
        <v>25</v>
      </c>
      <c r="AG14" s="68">
        <v>8</v>
      </c>
      <c r="AH14" s="68">
        <v>10</v>
      </c>
      <c r="AI14" s="68">
        <v>14</v>
      </c>
      <c r="AJ14" s="71">
        <v>1</v>
      </c>
      <c r="AK14" s="68">
        <v>3</v>
      </c>
      <c r="AL14" s="71">
        <v>9</v>
      </c>
      <c r="AM14" s="71">
        <v>3</v>
      </c>
      <c r="AN14" s="71">
        <v>26</v>
      </c>
      <c r="AO14" s="79">
        <v>9</v>
      </c>
    </row>
    <row r="15" spans="1:41" ht="21" customHeight="1">
      <c r="A15" s="38" t="s">
        <v>55</v>
      </c>
      <c r="B15" s="24" t="s">
        <v>41</v>
      </c>
      <c r="C15" s="65">
        <v>4505</v>
      </c>
      <c r="D15" s="68">
        <v>2544</v>
      </c>
      <c r="E15" s="71">
        <v>1961</v>
      </c>
      <c r="F15" s="68">
        <v>87</v>
      </c>
      <c r="G15" s="71">
        <v>90</v>
      </c>
      <c r="H15" s="68">
        <v>271</v>
      </c>
      <c r="I15" s="68">
        <v>189</v>
      </c>
      <c r="J15" s="68">
        <v>6</v>
      </c>
      <c r="K15" s="68">
        <v>4</v>
      </c>
      <c r="L15" s="68">
        <v>49</v>
      </c>
      <c r="M15" s="68">
        <v>22</v>
      </c>
      <c r="N15" s="68">
        <v>760</v>
      </c>
      <c r="O15" s="68">
        <v>501</v>
      </c>
      <c r="P15" s="68">
        <v>282</v>
      </c>
      <c r="Q15" s="68">
        <v>223</v>
      </c>
      <c r="R15" s="71">
        <v>323</v>
      </c>
      <c r="S15" s="71">
        <v>245</v>
      </c>
      <c r="T15" s="38" t="s">
        <v>55</v>
      </c>
      <c r="U15" s="24" t="s">
        <v>41</v>
      </c>
      <c r="V15" s="68">
        <v>8</v>
      </c>
      <c r="W15" s="68">
        <v>4</v>
      </c>
      <c r="X15" s="71">
        <v>4</v>
      </c>
      <c r="Y15" s="68">
        <v>9</v>
      </c>
      <c r="Z15" s="71">
        <v>84</v>
      </c>
      <c r="AA15" s="68">
        <v>146</v>
      </c>
      <c r="AB15" s="71">
        <v>57</v>
      </c>
      <c r="AC15" s="68">
        <v>2</v>
      </c>
      <c r="AD15" s="71">
        <v>245</v>
      </c>
      <c r="AE15" s="68">
        <v>261</v>
      </c>
      <c r="AF15" s="68">
        <v>326</v>
      </c>
      <c r="AG15" s="68">
        <v>243</v>
      </c>
      <c r="AH15" s="68">
        <v>9</v>
      </c>
      <c r="AI15" s="68">
        <v>8</v>
      </c>
      <c r="AJ15" s="71">
        <v>6</v>
      </c>
      <c r="AK15" s="68">
        <v>1</v>
      </c>
      <c r="AL15" s="71">
        <v>9</v>
      </c>
      <c r="AM15" s="71">
        <v>7</v>
      </c>
      <c r="AN15" s="71">
        <v>18</v>
      </c>
      <c r="AO15" s="79">
        <v>6</v>
      </c>
    </row>
    <row r="16" spans="1:41" ht="21" customHeight="1">
      <c r="A16" s="39"/>
      <c r="B16" s="24" t="s">
        <v>42</v>
      </c>
      <c r="C16" s="65">
        <v>532</v>
      </c>
      <c r="D16" s="68">
        <v>288</v>
      </c>
      <c r="E16" s="71">
        <v>244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4</v>
      </c>
      <c r="O16" s="68">
        <v>3</v>
      </c>
      <c r="P16" s="68">
        <v>14</v>
      </c>
      <c r="Q16" s="68">
        <v>13</v>
      </c>
      <c r="R16" s="71">
        <v>161</v>
      </c>
      <c r="S16" s="71">
        <v>123</v>
      </c>
      <c r="T16" s="39"/>
      <c r="U16" s="24" t="s">
        <v>42</v>
      </c>
      <c r="V16" s="74">
        <v>0</v>
      </c>
      <c r="W16" s="74">
        <v>0</v>
      </c>
      <c r="X16" s="71">
        <v>4</v>
      </c>
      <c r="Y16" s="68">
        <v>9</v>
      </c>
      <c r="Z16" s="75">
        <v>0</v>
      </c>
      <c r="AA16" s="68">
        <v>7</v>
      </c>
      <c r="AB16" s="71">
        <v>2</v>
      </c>
      <c r="AC16" s="74">
        <v>0</v>
      </c>
      <c r="AD16" s="71">
        <v>1</v>
      </c>
      <c r="AE16" s="68">
        <v>3</v>
      </c>
      <c r="AF16" s="68">
        <v>101</v>
      </c>
      <c r="AG16" s="68">
        <v>85</v>
      </c>
      <c r="AH16" s="68">
        <v>1</v>
      </c>
      <c r="AI16" s="74">
        <v>0</v>
      </c>
      <c r="AJ16" s="75">
        <v>0</v>
      </c>
      <c r="AK16" s="74">
        <v>0</v>
      </c>
      <c r="AL16" s="75">
        <v>0</v>
      </c>
      <c r="AM16" s="71">
        <v>1</v>
      </c>
      <c r="AN16" s="75">
        <v>0</v>
      </c>
      <c r="AO16" s="81">
        <v>0</v>
      </c>
    </row>
    <row r="17" spans="1:41" ht="21" customHeight="1">
      <c r="A17" s="39"/>
      <c r="B17" s="24" t="s">
        <v>43</v>
      </c>
      <c r="C17" s="65">
        <v>677</v>
      </c>
      <c r="D17" s="68">
        <v>362</v>
      </c>
      <c r="E17" s="71">
        <v>315</v>
      </c>
      <c r="F17" s="68">
        <v>35</v>
      </c>
      <c r="G17" s="71">
        <v>28</v>
      </c>
      <c r="H17" s="68">
        <v>51</v>
      </c>
      <c r="I17" s="68">
        <v>26</v>
      </c>
      <c r="J17" s="74">
        <v>0</v>
      </c>
      <c r="K17" s="74">
        <v>0</v>
      </c>
      <c r="L17" s="68">
        <v>7</v>
      </c>
      <c r="M17" s="68">
        <v>3</v>
      </c>
      <c r="N17" s="68">
        <v>66</v>
      </c>
      <c r="O17" s="68">
        <v>54</v>
      </c>
      <c r="P17" s="68">
        <v>33</v>
      </c>
      <c r="Q17" s="68">
        <v>33</v>
      </c>
      <c r="R17" s="71">
        <v>21</v>
      </c>
      <c r="S17" s="71">
        <v>13</v>
      </c>
      <c r="T17" s="39"/>
      <c r="U17" s="24" t="s">
        <v>43</v>
      </c>
      <c r="V17" s="68">
        <v>1</v>
      </c>
      <c r="W17" s="74">
        <v>0</v>
      </c>
      <c r="X17" s="75">
        <v>0</v>
      </c>
      <c r="Y17" s="74">
        <v>0</v>
      </c>
      <c r="Z17" s="71">
        <v>12</v>
      </c>
      <c r="AA17" s="68">
        <v>39</v>
      </c>
      <c r="AB17" s="71">
        <v>6</v>
      </c>
      <c r="AC17" s="68">
        <v>1</v>
      </c>
      <c r="AD17" s="71">
        <v>18</v>
      </c>
      <c r="AE17" s="68">
        <v>32</v>
      </c>
      <c r="AF17" s="68">
        <v>107</v>
      </c>
      <c r="AG17" s="68">
        <v>83</v>
      </c>
      <c r="AH17" s="74">
        <v>0</v>
      </c>
      <c r="AI17" s="74">
        <v>0</v>
      </c>
      <c r="AJ17" s="71">
        <v>3</v>
      </c>
      <c r="AK17" s="68">
        <v>1</v>
      </c>
      <c r="AL17" s="71">
        <v>2</v>
      </c>
      <c r="AM17" s="71">
        <v>1</v>
      </c>
      <c r="AN17" s="75">
        <v>0</v>
      </c>
      <c r="AO17" s="79">
        <v>1</v>
      </c>
    </row>
    <row r="18" spans="1:41" ht="21" customHeight="1">
      <c r="A18" s="39"/>
      <c r="B18" s="24" t="s">
        <v>44</v>
      </c>
      <c r="C18" s="65">
        <v>1473</v>
      </c>
      <c r="D18" s="68">
        <v>828</v>
      </c>
      <c r="E18" s="71">
        <v>645</v>
      </c>
      <c r="F18" s="68">
        <v>25</v>
      </c>
      <c r="G18" s="71">
        <v>32</v>
      </c>
      <c r="H18" s="68">
        <v>79</v>
      </c>
      <c r="I18" s="68">
        <v>56</v>
      </c>
      <c r="J18" s="74">
        <v>0</v>
      </c>
      <c r="K18" s="74">
        <v>0</v>
      </c>
      <c r="L18" s="68">
        <v>14</v>
      </c>
      <c r="M18" s="68">
        <v>7</v>
      </c>
      <c r="N18" s="68">
        <v>267</v>
      </c>
      <c r="O18" s="68">
        <v>195</v>
      </c>
      <c r="P18" s="68">
        <v>109</v>
      </c>
      <c r="Q18" s="68">
        <v>85</v>
      </c>
      <c r="R18" s="71">
        <v>48</v>
      </c>
      <c r="S18" s="71">
        <v>18</v>
      </c>
      <c r="T18" s="39"/>
      <c r="U18" s="24" t="s">
        <v>44</v>
      </c>
      <c r="V18" s="74">
        <v>0</v>
      </c>
      <c r="W18" s="68">
        <v>1</v>
      </c>
      <c r="X18" s="75">
        <v>0</v>
      </c>
      <c r="Y18" s="74">
        <v>0</v>
      </c>
      <c r="Z18" s="71">
        <v>43</v>
      </c>
      <c r="AA18" s="68">
        <v>54</v>
      </c>
      <c r="AB18" s="71">
        <v>9</v>
      </c>
      <c r="AC18" s="74">
        <v>0</v>
      </c>
      <c r="AD18" s="71">
        <v>128</v>
      </c>
      <c r="AE18" s="68">
        <v>125</v>
      </c>
      <c r="AF18" s="68">
        <v>106</v>
      </c>
      <c r="AG18" s="68">
        <v>71</v>
      </c>
      <c r="AH18" s="74">
        <v>0</v>
      </c>
      <c r="AI18" s="74">
        <v>0</v>
      </c>
      <c r="AJ18" s="75">
        <v>0</v>
      </c>
      <c r="AK18" s="74">
        <v>0</v>
      </c>
      <c r="AL18" s="75">
        <v>0</v>
      </c>
      <c r="AM18" s="71">
        <v>1</v>
      </c>
      <c r="AN18" s="75">
        <v>0</v>
      </c>
      <c r="AO18" s="81">
        <v>0</v>
      </c>
    </row>
    <row r="19" spans="1:41" ht="21" customHeight="1">
      <c r="A19" s="40"/>
      <c r="B19" s="24" t="s">
        <v>45</v>
      </c>
      <c r="C19" s="65">
        <v>1823</v>
      </c>
      <c r="D19" s="68">
        <v>1066</v>
      </c>
      <c r="E19" s="71">
        <v>757</v>
      </c>
      <c r="F19" s="68">
        <v>27</v>
      </c>
      <c r="G19" s="71">
        <v>30</v>
      </c>
      <c r="H19" s="68">
        <v>141</v>
      </c>
      <c r="I19" s="68">
        <v>107</v>
      </c>
      <c r="J19" s="68">
        <v>6</v>
      </c>
      <c r="K19" s="68">
        <v>4</v>
      </c>
      <c r="L19" s="68">
        <v>28</v>
      </c>
      <c r="M19" s="68">
        <v>12</v>
      </c>
      <c r="N19" s="68">
        <v>423</v>
      </c>
      <c r="O19" s="68">
        <v>249</v>
      </c>
      <c r="P19" s="68">
        <v>126</v>
      </c>
      <c r="Q19" s="68">
        <v>92</v>
      </c>
      <c r="R19" s="71">
        <v>93</v>
      </c>
      <c r="S19" s="71">
        <v>91</v>
      </c>
      <c r="T19" s="40"/>
      <c r="U19" s="24" t="s">
        <v>45</v>
      </c>
      <c r="V19" s="68">
        <v>7</v>
      </c>
      <c r="W19" s="68">
        <v>3</v>
      </c>
      <c r="X19" s="75">
        <v>0</v>
      </c>
      <c r="Y19" s="74">
        <v>0</v>
      </c>
      <c r="Z19" s="71">
        <v>29</v>
      </c>
      <c r="AA19" s="68">
        <v>46</v>
      </c>
      <c r="AB19" s="71">
        <v>40</v>
      </c>
      <c r="AC19" s="68">
        <v>1</v>
      </c>
      <c r="AD19" s="71">
        <v>98</v>
      </c>
      <c r="AE19" s="68">
        <v>101</v>
      </c>
      <c r="AF19" s="68">
        <v>12</v>
      </c>
      <c r="AG19" s="68">
        <v>4</v>
      </c>
      <c r="AH19" s="68">
        <v>8</v>
      </c>
      <c r="AI19" s="68">
        <v>8</v>
      </c>
      <c r="AJ19" s="71">
        <v>3</v>
      </c>
      <c r="AK19" s="74">
        <v>0</v>
      </c>
      <c r="AL19" s="71">
        <v>7</v>
      </c>
      <c r="AM19" s="71">
        <v>4</v>
      </c>
      <c r="AN19" s="71">
        <v>18</v>
      </c>
      <c r="AO19" s="79">
        <v>5</v>
      </c>
    </row>
    <row r="20" spans="1:41" ht="21" customHeight="1">
      <c r="A20" s="38" t="s">
        <v>56</v>
      </c>
      <c r="B20" s="24" t="s">
        <v>41</v>
      </c>
      <c r="C20" s="65">
        <v>5601</v>
      </c>
      <c r="D20" s="68">
        <v>3160</v>
      </c>
      <c r="E20" s="71">
        <v>2441</v>
      </c>
      <c r="F20" s="68">
        <v>147</v>
      </c>
      <c r="G20" s="71">
        <v>109</v>
      </c>
      <c r="H20" s="68">
        <v>360</v>
      </c>
      <c r="I20" s="68">
        <v>276</v>
      </c>
      <c r="J20" s="68">
        <v>7</v>
      </c>
      <c r="K20" s="68">
        <v>8</v>
      </c>
      <c r="L20" s="68">
        <v>61</v>
      </c>
      <c r="M20" s="68">
        <v>19</v>
      </c>
      <c r="N20" s="68">
        <v>950</v>
      </c>
      <c r="O20" s="68">
        <v>610</v>
      </c>
      <c r="P20" s="68">
        <v>279</v>
      </c>
      <c r="Q20" s="68">
        <v>240</v>
      </c>
      <c r="R20" s="71">
        <v>433</v>
      </c>
      <c r="S20" s="71">
        <v>392</v>
      </c>
      <c r="T20" s="38" t="s">
        <v>56</v>
      </c>
      <c r="U20" s="24" t="s">
        <v>41</v>
      </c>
      <c r="V20" s="68">
        <v>12</v>
      </c>
      <c r="W20" s="68">
        <v>13</v>
      </c>
      <c r="X20" s="71">
        <v>6</v>
      </c>
      <c r="Y20" s="68">
        <v>2</v>
      </c>
      <c r="Z20" s="71">
        <v>99</v>
      </c>
      <c r="AA20" s="68">
        <v>175</v>
      </c>
      <c r="AB20" s="71">
        <v>112</v>
      </c>
      <c r="AC20" s="68">
        <v>17</v>
      </c>
      <c r="AD20" s="71">
        <v>235</v>
      </c>
      <c r="AE20" s="68">
        <v>270</v>
      </c>
      <c r="AF20" s="68">
        <v>391</v>
      </c>
      <c r="AG20" s="68">
        <v>274</v>
      </c>
      <c r="AH20" s="68">
        <v>10</v>
      </c>
      <c r="AI20" s="68">
        <v>12</v>
      </c>
      <c r="AJ20" s="71">
        <v>7</v>
      </c>
      <c r="AK20" s="68">
        <v>3</v>
      </c>
      <c r="AL20" s="71">
        <v>13</v>
      </c>
      <c r="AM20" s="71">
        <v>18</v>
      </c>
      <c r="AN20" s="71">
        <v>38</v>
      </c>
      <c r="AO20" s="79">
        <v>3</v>
      </c>
    </row>
    <row r="21" spans="1:41" ht="21" customHeight="1">
      <c r="A21" s="39"/>
      <c r="B21" s="24" t="s">
        <v>42</v>
      </c>
      <c r="C21" s="65">
        <v>721</v>
      </c>
      <c r="D21" s="68">
        <v>399</v>
      </c>
      <c r="E21" s="71">
        <v>322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12</v>
      </c>
      <c r="O21" s="68">
        <v>8</v>
      </c>
      <c r="P21" s="68">
        <v>21</v>
      </c>
      <c r="Q21" s="68">
        <v>16</v>
      </c>
      <c r="R21" s="71">
        <v>228</v>
      </c>
      <c r="S21" s="71">
        <v>203</v>
      </c>
      <c r="T21" s="39"/>
      <c r="U21" s="24" t="s">
        <v>42</v>
      </c>
      <c r="V21" s="74">
        <v>0</v>
      </c>
      <c r="W21" s="74">
        <v>0</v>
      </c>
      <c r="X21" s="71">
        <v>6</v>
      </c>
      <c r="Y21" s="68">
        <v>2</v>
      </c>
      <c r="Z21" s="71">
        <v>3</v>
      </c>
      <c r="AA21" s="68">
        <v>13</v>
      </c>
      <c r="AB21" s="75">
        <v>0</v>
      </c>
      <c r="AC21" s="74">
        <v>0</v>
      </c>
      <c r="AD21" s="71">
        <v>1</v>
      </c>
      <c r="AE21" s="74">
        <v>0</v>
      </c>
      <c r="AF21" s="68">
        <v>125</v>
      </c>
      <c r="AG21" s="68">
        <v>78</v>
      </c>
      <c r="AH21" s="74">
        <v>0</v>
      </c>
      <c r="AI21" s="74">
        <v>0</v>
      </c>
      <c r="AJ21" s="75">
        <v>0</v>
      </c>
      <c r="AK21" s="74">
        <v>0</v>
      </c>
      <c r="AL21" s="71">
        <v>1</v>
      </c>
      <c r="AM21" s="71">
        <v>2</v>
      </c>
      <c r="AN21" s="71">
        <v>2</v>
      </c>
      <c r="AO21" s="81">
        <v>0</v>
      </c>
    </row>
    <row r="22" spans="1:41" ht="21" customHeight="1">
      <c r="A22" s="39"/>
      <c r="B22" s="24" t="s">
        <v>43</v>
      </c>
      <c r="C22" s="65">
        <v>905</v>
      </c>
      <c r="D22" s="68">
        <v>502</v>
      </c>
      <c r="E22" s="71">
        <v>403</v>
      </c>
      <c r="F22" s="68">
        <v>55</v>
      </c>
      <c r="G22" s="71">
        <v>40</v>
      </c>
      <c r="H22" s="68">
        <v>79</v>
      </c>
      <c r="I22" s="68">
        <v>49</v>
      </c>
      <c r="J22" s="74">
        <v>0</v>
      </c>
      <c r="K22" s="68">
        <v>1</v>
      </c>
      <c r="L22" s="68">
        <v>17</v>
      </c>
      <c r="M22" s="68">
        <v>2</v>
      </c>
      <c r="N22" s="68">
        <v>117</v>
      </c>
      <c r="O22" s="68">
        <v>75</v>
      </c>
      <c r="P22" s="68">
        <v>33</v>
      </c>
      <c r="Q22" s="68">
        <v>32</v>
      </c>
      <c r="R22" s="71">
        <v>37</v>
      </c>
      <c r="S22" s="71">
        <v>24</v>
      </c>
      <c r="T22" s="39"/>
      <c r="U22" s="24" t="s">
        <v>43</v>
      </c>
      <c r="V22" s="74">
        <v>0</v>
      </c>
      <c r="W22" s="68">
        <v>2</v>
      </c>
      <c r="X22" s="75">
        <v>0</v>
      </c>
      <c r="Y22" s="74">
        <v>0</v>
      </c>
      <c r="Z22" s="71">
        <v>25</v>
      </c>
      <c r="AA22" s="68">
        <v>33</v>
      </c>
      <c r="AB22" s="71">
        <v>2</v>
      </c>
      <c r="AC22" s="74">
        <v>0</v>
      </c>
      <c r="AD22" s="71">
        <v>18</v>
      </c>
      <c r="AE22" s="68">
        <v>31</v>
      </c>
      <c r="AF22" s="68">
        <v>114</v>
      </c>
      <c r="AG22" s="68">
        <v>108</v>
      </c>
      <c r="AH22" s="74">
        <v>0</v>
      </c>
      <c r="AI22" s="68">
        <v>1</v>
      </c>
      <c r="AJ22" s="71">
        <v>3</v>
      </c>
      <c r="AK22" s="68">
        <v>1</v>
      </c>
      <c r="AL22" s="71">
        <v>1</v>
      </c>
      <c r="AM22" s="71">
        <v>4</v>
      </c>
      <c r="AN22" s="71">
        <v>1</v>
      </c>
      <c r="AO22" s="81">
        <v>0</v>
      </c>
    </row>
    <row r="23" spans="1:41" ht="21" customHeight="1">
      <c r="A23" s="39"/>
      <c r="B23" s="24" t="s">
        <v>44</v>
      </c>
      <c r="C23" s="65">
        <v>1752</v>
      </c>
      <c r="D23" s="68">
        <v>970</v>
      </c>
      <c r="E23" s="71">
        <v>782</v>
      </c>
      <c r="F23" s="68">
        <v>42</v>
      </c>
      <c r="G23" s="71">
        <v>38</v>
      </c>
      <c r="H23" s="68">
        <v>117</v>
      </c>
      <c r="I23" s="68">
        <v>86</v>
      </c>
      <c r="J23" s="68">
        <v>1</v>
      </c>
      <c r="K23" s="74">
        <v>0</v>
      </c>
      <c r="L23" s="68">
        <v>17</v>
      </c>
      <c r="M23" s="68">
        <v>3</v>
      </c>
      <c r="N23" s="68">
        <v>350</v>
      </c>
      <c r="O23" s="68">
        <v>240</v>
      </c>
      <c r="P23" s="68">
        <v>93</v>
      </c>
      <c r="Q23" s="68">
        <v>93</v>
      </c>
      <c r="R23" s="71">
        <v>38</v>
      </c>
      <c r="S23" s="71">
        <v>36</v>
      </c>
      <c r="T23" s="39"/>
      <c r="U23" s="24" t="s">
        <v>44</v>
      </c>
      <c r="V23" s="68">
        <v>1</v>
      </c>
      <c r="W23" s="74">
        <v>0</v>
      </c>
      <c r="X23" s="75">
        <v>0</v>
      </c>
      <c r="Y23" s="74">
        <v>0</v>
      </c>
      <c r="Z23" s="71">
        <v>30</v>
      </c>
      <c r="AA23" s="68">
        <v>71</v>
      </c>
      <c r="AB23" s="71">
        <v>7</v>
      </c>
      <c r="AC23" s="74">
        <v>0</v>
      </c>
      <c r="AD23" s="71">
        <v>133</v>
      </c>
      <c r="AE23" s="68">
        <v>122</v>
      </c>
      <c r="AF23" s="68">
        <v>133</v>
      </c>
      <c r="AG23" s="68">
        <v>85</v>
      </c>
      <c r="AH23" s="74">
        <v>0</v>
      </c>
      <c r="AI23" s="74">
        <v>0</v>
      </c>
      <c r="AJ23" s="75">
        <v>0</v>
      </c>
      <c r="AK23" s="68">
        <v>1</v>
      </c>
      <c r="AL23" s="71">
        <v>2</v>
      </c>
      <c r="AM23" s="71">
        <v>6</v>
      </c>
      <c r="AN23" s="71">
        <v>6</v>
      </c>
      <c r="AO23" s="79">
        <v>1</v>
      </c>
    </row>
    <row r="24" spans="1:41" ht="21" customHeight="1">
      <c r="A24" s="40"/>
      <c r="B24" s="24" t="s">
        <v>45</v>
      </c>
      <c r="C24" s="65">
        <v>2223</v>
      </c>
      <c r="D24" s="68">
        <v>1289</v>
      </c>
      <c r="E24" s="71">
        <v>934</v>
      </c>
      <c r="F24" s="68">
        <v>50</v>
      </c>
      <c r="G24" s="71">
        <v>31</v>
      </c>
      <c r="H24" s="68">
        <v>164</v>
      </c>
      <c r="I24" s="68">
        <v>141</v>
      </c>
      <c r="J24" s="68">
        <v>6</v>
      </c>
      <c r="K24" s="68">
        <v>7</v>
      </c>
      <c r="L24" s="68">
        <v>27</v>
      </c>
      <c r="M24" s="68">
        <v>14</v>
      </c>
      <c r="N24" s="68">
        <v>471</v>
      </c>
      <c r="O24" s="68">
        <v>287</v>
      </c>
      <c r="P24" s="68">
        <v>132</v>
      </c>
      <c r="Q24" s="68">
        <v>99</v>
      </c>
      <c r="R24" s="71">
        <v>130</v>
      </c>
      <c r="S24" s="71">
        <v>129</v>
      </c>
      <c r="T24" s="40"/>
      <c r="U24" s="24" t="s">
        <v>45</v>
      </c>
      <c r="V24" s="68">
        <v>11</v>
      </c>
      <c r="W24" s="68">
        <v>11</v>
      </c>
      <c r="X24" s="75">
        <v>0</v>
      </c>
      <c r="Y24" s="74">
        <v>0</v>
      </c>
      <c r="Z24" s="71">
        <v>41</v>
      </c>
      <c r="AA24" s="68">
        <v>58</v>
      </c>
      <c r="AB24" s="71">
        <v>103</v>
      </c>
      <c r="AC24" s="68">
        <v>17</v>
      </c>
      <c r="AD24" s="71">
        <v>83</v>
      </c>
      <c r="AE24" s="68">
        <v>117</v>
      </c>
      <c r="AF24" s="68">
        <v>19</v>
      </c>
      <c r="AG24" s="68">
        <v>3</v>
      </c>
      <c r="AH24" s="68">
        <v>10</v>
      </c>
      <c r="AI24" s="68">
        <v>11</v>
      </c>
      <c r="AJ24" s="71">
        <v>4</v>
      </c>
      <c r="AK24" s="68">
        <v>1</v>
      </c>
      <c r="AL24" s="71">
        <v>9</v>
      </c>
      <c r="AM24" s="71">
        <v>6</v>
      </c>
      <c r="AN24" s="71">
        <v>29</v>
      </c>
      <c r="AO24" s="79">
        <v>2</v>
      </c>
    </row>
    <row r="25" spans="1:41" ht="21" customHeight="1">
      <c r="A25" s="38" t="s">
        <v>57</v>
      </c>
      <c r="B25" s="24" t="s">
        <v>41</v>
      </c>
      <c r="C25" s="65">
        <v>3556</v>
      </c>
      <c r="D25" s="68">
        <v>2026</v>
      </c>
      <c r="E25" s="71">
        <v>1530</v>
      </c>
      <c r="F25" s="68">
        <v>73</v>
      </c>
      <c r="G25" s="71">
        <v>55</v>
      </c>
      <c r="H25" s="68">
        <v>211</v>
      </c>
      <c r="I25" s="68">
        <v>162</v>
      </c>
      <c r="J25" s="68">
        <v>5</v>
      </c>
      <c r="K25" s="68">
        <v>3</v>
      </c>
      <c r="L25" s="68">
        <v>50</v>
      </c>
      <c r="M25" s="68">
        <v>13</v>
      </c>
      <c r="N25" s="68">
        <v>640</v>
      </c>
      <c r="O25" s="68">
        <v>414</v>
      </c>
      <c r="P25" s="68">
        <v>222</v>
      </c>
      <c r="Q25" s="68">
        <v>154</v>
      </c>
      <c r="R25" s="71">
        <v>286</v>
      </c>
      <c r="S25" s="71">
        <v>221</v>
      </c>
      <c r="T25" s="38" t="s">
        <v>57</v>
      </c>
      <c r="U25" s="24" t="s">
        <v>41</v>
      </c>
      <c r="V25" s="68">
        <v>12</v>
      </c>
      <c r="W25" s="68">
        <v>5</v>
      </c>
      <c r="X25" s="71">
        <v>5</v>
      </c>
      <c r="Y25" s="74">
        <v>0</v>
      </c>
      <c r="Z25" s="71">
        <v>64</v>
      </c>
      <c r="AA25" s="68">
        <v>129</v>
      </c>
      <c r="AB25" s="71">
        <v>53</v>
      </c>
      <c r="AC25" s="68">
        <v>3</v>
      </c>
      <c r="AD25" s="71">
        <v>142</v>
      </c>
      <c r="AE25" s="68">
        <v>196</v>
      </c>
      <c r="AF25" s="68">
        <v>239</v>
      </c>
      <c r="AG25" s="68">
        <v>158</v>
      </c>
      <c r="AH25" s="68">
        <v>5</v>
      </c>
      <c r="AI25" s="68">
        <v>4</v>
      </c>
      <c r="AJ25" s="71">
        <v>1</v>
      </c>
      <c r="AK25" s="68">
        <v>1</v>
      </c>
      <c r="AL25" s="71">
        <v>3</v>
      </c>
      <c r="AM25" s="71">
        <v>6</v>
      </c>
      <c r="AN25" s="71">
        <v>15</v>
      </c>
      <c r="AO25" s="79">
        <v>6</v>
      </c>
    </row>
    <row r="26" spans="1:41" ht="21" customHeight="1">
      <c r="A26" s="39"/>
      <c r="B26" s="24" t="s">
        <v>42</v>
      </c>
      <c r="C26" s="65">
        <v>502</v>
      </c>
      <c r="D26" s="68">
        <v>275</v>
      </c>
      <c r="E26" s="71">
        <v>227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68">
        <v>1</v>
      </c>
      <c r="M26" s="74">
        <v>0</v>
      </c>
      <c r="N26" s="68">
        <v>7</v>
      </c>
      <c r="O26" s="68">
        <v>6</v>
      </c>
      <c r="P26" s="68">
        <v>19</v>
      </c>
      <c r="Q26" s="68">
        <v>12</v>
      </c>
      <c r="R26" s="71">
        <v>165</v>
      </c>
      <c r="S26" s="71">
        <v>138</v>
      </c>
      <c r="T26" s="39"/>
      <c r="U26" s="24" t="s">
        <v>42</v>
      </c>
      <c r="V26" s="74">
        <v>0</v>
      </c>
      <c r="W26" s="74">
        <v>0</v>
      </c>
      <c r="X26" s="71">
        <v>5</v>
      </c>
      <c r="Y26" s="74">
        <v>0</v>
      </c>
      <c r="Z26" s="71">
        <v>2</v>
      </c>
      <c r="AA26" s="68">
        <v>8</v>
      </c>
      <c r="AB26" s="71">
        <v>1</v>
      </c>
      <c r="AC26" s="74">
        <v>0</v>
      </c>
      <c r="AD26" s="71">
        <v>2</v>
      </c>
      <c r="AE26" s="68">
        <v>2</v>
      </c>
      <c r="AF26" s="68">
        <v>73</v>
      </c>
      <c r="AG26" s="68">
        <v>60</v>
      </c>
      <c r="AH26" s="74">
        <v>0</v>
      </c>
      <c r="AI26" s="74">
        <v>0</v>
      </c>
      <c r="AJ26" s="75">
        <v>0</v>
      </c>
      <c r="AK26" s="74">
        <v>0</v>
      </c>
      <c r="AL26" s="75">
        <v>0</v>
      </c>
      <c r="AM26" s="71">
        <v>1</v>
      </c>
      <c r="AN26" s="75">
        <v>0</v>
      </c>
      <c r="AO26" s="81">
        <v>0</v>
      </c>
    </row>
    <row r="27" spans="1:41" ht="21" customHeight="1">
      <c r="A27" s="39"/>
      <c r="B27" s="24" t="s">
        <v>43</v>
      </c>
      <c r="C27" s="65">
        <v>546</v>
      </c>
      <c r="D27" s="68">
        <v>308</v>
      </c>
      <c r="E27" s="71">
        <v>238</v>
      </c>
      <c r="F27" s="68">
        <v>33</v>
      </c>
      <c r="G27" s="71">
        <v>19</v>
      </c>
      <c r="H27" s="68">
        <v>33</v>
      </c>
      <c r="I27" s="68">
        <v>16</v>
      </c>
      <c r="J27" s="74">
        <v>0</v>
      </c>
      <c r="K27" s="74">
        <v>0</v>
      </c>
      <c r="L27" s="68">
        <v>9</v>
      </c>
      <c r="M27" s="68">
        <v>4</v>
      </c>
      <c r="N27" s="68">
        <v>77</v>
      </c>
      <c r="O27" s="68">
        <v>48</v>
      </c>
      <c r="P27" s="68">
        <v>32</v>
      </c>
      <c r="Q27" s="68">
        <v>20</v>
      </c>
      <c r="R27" s="71">
        <v>21</v>
      </c>
      <c r="S27" s="71">
        <v>10</v>
      </c>
      <c r="T27" s="39"/>
      <c r="U27" s="24" t="s">
        <v>43</v>
      </c>
      <c r="V27" s="68">
        <v>3</v>
      </c>
      <c r="W27" s="74">
        <v>0</v>
      </c>
      <c r="X27" s="75">
        <v>0</v>
      </c>
      <c r="Y27" s="74">
        <v>0</v>
      </c>
      <c r="Z27" s="71">
        <v>13</v>
      </c>
      <c r="AA27" s="68">
        <v>37</v>
      </c>
      <c r="AB27" s="71">
        <v>1</v>
      </c>
      <c r="AC27" s="74">
        <v>0</v>
      </c>
      <c r="AD27" s="71">
        <v>13</v>
      </c>
      <c r="AE27" s="68">
        <v>22</v>
      </c>
      <c r="AF27" s="68">
        <v>71</v>
      </c>
      <c r="AG27" s="68">
        <v>60</v>
      </c>
      <c r="AH27" s="74">
        <v>0</v>
      </c>
      <c r="AI27" s="74">
        <v>0</v>
      </c>
      <c r="AJ27" s="75">
        <v>0</v>
      </c>
      <c r="AK27" s="68">
        <v>1</v>
      </c>
      <c r="AL27" s="71">
        <v>2</v>
      </c>
      <c r="AM27" s="71">
        <v>1</v>
      </c>
      <c r="AN27" s="75">
        <v>0</v>
      </c>
      <c r="AO27" s="81">
        <v>0</v>
      </c>
    </row>
    <row r="28" spans="1:41" ht="21" customHeight="1">
      <c r="A28" s="39"/>
      <c r="B28" s="24" t="s">
        <v>44</v>
      </c>
      <c r="C28" s="65">
        <v>1127</v>
      </c>
      <c r="D28" s="68">
        <v>659</v>
      </c>
      <c r="E28" s="71">
        <v>468</v>
      </c>
      <c r="F28" s="68">
        <v>19</v>
      </c>
      <c r="G28" s="71">
        <v>16</v>
      </c>
      <c r="H28" s="68">
        <v>63</v>
      </c>
      <c r="I28" s="68">
        <v>57</v>
      </c>
      <c r="J28" s="68">
        <v>1</v>
      </c>
      <c r="K28" s="68">
        <v>1</v>
      </c>
      <c r="L28" s="68">
        <v>14</v>
      </c>
      <c r="M28" s="68">
        <v>3</v>
      </c>
      <c r="N28" s="68">
        <v>246</v>
      </c>
      <c r="O28" s="68">
        <v>144</v>
      </c>
      <c r="P28" s="68">
        <v>77</v>
      </c>
      <c r="Q28" s="68">
        <v>57</v>
      </c>
      <c r="R28" s="71">
        <v>32</v>
      </c>
      <c r="S28" s="71">
        <v>12</v>
      </c>
      <c r="T28" s="39"/>
      <c r="U28" s="24" t="s">
        <v>44</v>
      </c>
      <c r="V28" s="68">
        <v>2</v>
      </c>
      <c r="W28" s="68">
        <v>1</v>
      </c>
      <c r="X28" s="75">
        <v>0</v>
      </c>
      <c r="Y28" s="74">
        <v>0</v>
      </c>
      <c r="Z28" s="71">
        <v>27</v>
      </c>
      <c r="AA28" s="68">
        <v>47</v>
      </c>
      <c r="AB28" s="71">
        <v>9</v>
      </c>
      <c r="AC28" s="74">
        <v>0</v>
      </c>
      <c r="AD28" s="71">
        <v>84</v>
      </c>
      <c r="AE28" s="68">
        <v>94</v>
      </c>
      <c r="AF28" s="68">
        <v>84</v>
      </c>
      <c r="AG28" s="68">
        <v>36</v>
      </c>
      <c r="AH28" s="74">
        <v>0</v>
      </c>
      <c r="AI28" s="74">
        <v>0</v>
      </c>
      <c r="AJ28" s="75">
        <v>0</v>
      </c>
      <c r="AK28" s="74">
        <v>0</v>
      </c>
      <c r="AL28" s="71">
        <v>1</v>
      </c>
      <c r="AM28" s="75">
        <v>0</v>
      </c>
      <c r="AN28" s="75">
        <v>0</v>
      </c>
      <c r="AO28" s="81">
        <v>0</v>
      </c>
    </row>
    <row r="29" spans="1:41" ht="21" customHeight="1">
      <c r="A29" s="40"/>
      <c r="B29" s="24" t="s">
        <v>45</v>
      </c>
      <c r="C29" s="65">
        <v>1381</v>
      </c>
      <c r="D29" s="68">
        <v>784</v>
      </c>
      <c r="E29" s="71">
        <v>597</v>
      </c>
      <c r="F29" s="68">
        <v>21</v>
      </c>
      <c r="G29" s="71">
        <v>20</v>
      </c>
      <c r="H29" s="68">
        <v>115</v>
      </c>
      <c r="I29" s="68">
        <v>89</v>
      </c>
      <c r="J29" s="68">
        <v>4</v>
      </c>
      <c r="K29" s="68">
        <v>2</v>
      </c>
      <c r="L29" s="68">
        <v>26</v>
      </c>
      <c r="M29" s="68">
        <v>6</v>
      </c>
      <c r="N29" s="68">
        <v>310</v>
      </c>
      <c r="O29" s="68">
        <v>216</v>
      </c>
      <c r="P29" s="68">
        <v>94</v>
      </c>
      <c r="Q29" s="68">
        <v>65</v>
      </c>
      <c r="R29" s="71">
        <v>68</v>
      </c>
      <c r="S29" s="71">
        <v>61</v>
      </c>
      <c r="T29" s="40"/>
      <c r="U29" s="24" t="s">
        <v>45</v>
      </c>
      <c r="V29" s="68">
        <v>7</v>
      </c>
      <c r="W29" s="68">
        <v>4</v>
      </c>
      <c r="X29" s="75">
        <v>0</v>
      </c>
      <c r="Y29" s="74">
        <v>0</v>
      </c>
      <c r="Z29" s="71">
        <v>22</v>
      </c>
      <c r="AA29" s="68">
        <v>37</v>
      </c>
      <c r="AB29" s="71">
        <v>42</v>
      </c>
      <c r="AC29" s="68">
        <v>3</v>
      </c>
      <c r="AD29" s="71">
        <v>43</v>
      </c>
      <c r="AE29" s="68">
        <v>78</v>
      </c>
      <c r="AF29" s="68">
        <v>11</v>
      </c>
      <c r="AG29" s="68">
        <v>2</v>
      </c>
      <c r="AH29" s="68">
        <v>5</v>
      </c>
      <c r="AI29" s="68">
        <v>4</v>
      </c>
      <c r="AJ29" s="71">
        <v>1</v>
      </c>
      <c r="AK29" s="74">
        <v>0</v>
      </c>
      <c r="AL29" s="75">
        <v>0</v>
      </c>
      <c r="AM29" s="71">
        <v>4</v>
      </c>
      <c r="AN29" s="71">
        <v>15</v>
      </c>
      <c r="AO29" s="79">
        <v>6</v>
      </c>
    </row>
    <row r="30" spans="1:41" ht="21" customHeight="1">
      <c r="A30" s="38" t="s">
        <v>58</v>
      </c>
      <c r="B30" s="24" t="s">
        <v>41</v>
      </c>
      <c r="C30" s="65">
        <v>6835</v>
      </c>
      <c r="D30" s="68">
        <v>3857</v>
      </c>
      <c r="E30" s="71">
        <v>2978</v>
      </c>
      <c r="F30" s="68">
        <v>154</v>
      </c>
      <c r="G30" s="71">
        <v>127</v>
      </c>
      <c r="H30" s="68">
        <v>484</v>
      </c>
      <c r="I30" s="68">
        <v>339</v>
      </c>
      <c r="J30" s="68">
        <v>4</v>
      </c>
      <c r="K30" s="68">
        <v>7</v>
      </c>
      <c r="L30" s="68">
        <v>60</v>
      </c>
      <c r="M30" s="68">
        <v>22</v>
      </c>
      <c r="N30" s="68">
        <v>1132</v>
      </c>
      <c r="O30" s="68">
        <v>655</v>
      </c>
      <c r="P30" s="68">
        <v>385</v>
      </c>
      <c r="Q30" s="68">
        <v>276</v>
      </c>
      <c r="R30" s="71">
        <v>502</v>
      </c>
      <c r="S30" s="71">
        <v>469</v>
      </c>
      <c r="T30" s="38" t="s">
        <v>58</v>
      </c>
      <c r="U30" s="24" t="s">
        <v>41</v>
      </c>
      <c r="V30" s="68">
        <v>24</v>
      </c>
      <c r="W30" s="68">
        <v>13</v>
      </c>
      <c r="X30" s="71">
        <v>8</v>
      </c>
      <c r="Y30" s="68">
        <v>7</v>
      </c>
      <c r="Z30" s="71">
        <v>131</v>
      </c>
      <c r="AA30" s="68">
        <v>244</v>
      </c>
      <c r="AB30" s="71">
        <v>116</v>
      </c>
      <c r="AC30" s="68">
        <v>19</v>
      </c>
      <c r="AD30" s="71">
        <v>304</v>
      </c>
      <c r="AE30" s="68">
        <v>415</v>
      </c>
      <c r="AF30" s="68">
        <v>503</v>
      </c>
      <c r="AG30" s="68">
        <v>341</v>
      </c>
      <c r="AH30" s="68">
        <v>13</v>
      </c>
      <c r="AI30" s="68">
        <v>17</v>
      </c>
      <c r="AJ30" s="71">
        <v>4</v>
      </c>
      <c r="AK30" s="74">
        <v>0</v>
      </c>
      <c r="AL30" s="71">
        <v>10</v>
      </c>
      <c r="AM30" s="71">
        <v>19</v>
      </c>
      <c r="AN30" s="71">
        <v>23</v>
      </c>
      <c r="AO30" s="79">
        <v>8</v>
      </c>
    </row>
    <row r="31" spans="1:41" ht="21" customHeight="1">
      <c r="A31" s="39"/>
      <c r="B31" s="24" t="s">
        <v>42</v>
      </c>
      <c r="C31" s="65">
        <v>860</v>
      </c>
      <c r="D31" s="68">
        <v>419</v>
      </c>
      <c r="E31" s="71">
        <v>441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68">
        <v>8</v>
      </c>
      <c r="O31" s="68">
        <v>7</v>
      </c>
      <c r="P31" s="68">
        <v>10</v>
      </c>
      <c r="Q31" s="68">
        <v>19</v>
      </c>
      <c r="R31" s="71">
        <v>257</v>
      </c>
      <c r="S31" s="71">
        <v>278</v>
      </c>
      <c r="T31" s="39"/>
      <c r="U31" s="24" t="s">
        <v>42</v>
      </c>
      <c r="V31" s="74">
        <v>0</v>
      </c>
      <c r="W31" s="74">
        <v>0</v>
      </c>
      <c r="X31" s="71">
        <v>8</v>
      </c>
      <c r="Y31" s="68">
        <v>7</v>
      </c>
      <c r="Z31" s="71">
        <v>4</v>
      </c>
      <c r="AA31" s="68">
        <v>13</v>
      </c>
      <c r="AB31" s="75">
        <v>0</v>
      </c>
      <c r="AC31" s="74">
        <v>0</v>
      </c>
      <c r="AD31" s="75">
        <v>0</v>
      </c>
      <c r="AE31" s="68">
        <v>5</v>
      </c>
      <c r="AF31" s="68">
        <v>130</v>
      </c>
      <c r="AG31" s="68">
        <v>111</v>
      </c>
      <c r="AH31" s="74">
        <v>0</v>
      </c>
      <c r="AI31" s="74">
        <v>0</v>
      </c>
      <c r="AJ31" s="75">
        <v>0</v>
      </c>
      <c r="AK31" s="74">
        <v>0</v>
      </c>
      <c r="AL31" s="71">
        <v>2</v>
      </c>
      <c r="AM31" s="75">
        <v>0</v>
      </c>
      <c r="AN31" s="75">
        <v>0</v>
      </c>
      <c r="AO31" s="79">
        <v>1</v>
      </c>
    </row>
    <row r="32" spans="1:41" ht="21" customHeight="1">
      <c r="A32" s="39"/>
      <c r="B32" s="24" t="s">
        <v>43</v>
      </c>
      <c r="C32" s="65">
        <v>1135</v>
      </c>
      <c r="D32" s="68">
        <v>620</v>
      </c>
      <c r="E32" s="71">
        <v>515</v>
      </c>
      <c r="F32" s="68">
        <v>70</v>
      </c>
      <c r="G32" s="71">
        <v>52</v>
      </c>
      <c r="H32" s="68">
        <v>81</v>
      </c>
      <c r="I32" s="68">
        <v>60</v>
      </c>
      <c r="J32" s="74">
        <v>0</v>
      </c>
      <c r="K32" s="74">
        <v>0</v>
      </c>
      <c r="L32" s="68">
        <v>13</v>
      </c>
      <c r="M32" s="68">
        <v>2</v>
      </c>
      <c r="N32" s="68">
        <v>120</v>
      </c>
      <c r="O32" s="68">
        <v>105</v>
      </c>
      <c r="P32" s="68">
        <v>35</v>
      </c>
      <c r="Q32" s="68">
        <v>26</v>
      </c>
      <c r="R32" s="71">
        <v>40</v>
      </c>
      <c r="S32" s="71">
        <v>21</v>
      </c>
      <c r="T32" s="39"/>
      <c r="U32" s="24" t="s">
        <v>43</v>
      </c>
      <c r="V32" s="68">
        <v>1</v>
      </c>
      <c r="W32" s="74">
        <v>0</v>
      </c>
      <c r="X32" s="75">
        <v>0</v>
      </c>
      <c r="Y32" s="74">
        <v>0</v>
      </c>
      <c r="Z32" s="71">
        <v>25</v>
      </c>
      <c r="AA32" s="68">
        <v>63</v>
      </c>
      <c r="AB32" s="71">
        <v>4</v>
      </c>
      <c r="AC32" s="68">
        <v>1</v>
      </c>
      <c r="AD32" s="71">
        <v>43</v>
      </c>
      <c r="AE32" s="68">
        <v>52</v>
      </c>
      <c r="AF32" s="68">
        <v>185</v>
      </c>
      <c r="AG32" s="68">
        <v>129</v>
      </c>
      <c r="AH32" s="74">
        <v>0</v>
      </c>
      <c r="AI32" s="74">
        <v>0</v>
      </c>
      <c r="AJ32" s="71">
        <v>2</v>
      </c>
      <c r="AK32" s="74">
        <v>0</v>
      </c>
      <c r="AL32" s="75">
        <v>0</v>
      </c>
      <c r="AM32" s="71">
        <v>4</v>
      </c>
      <c r="AN32" s="71">
        <v>1</v>
      </c>
      <c r="AO32" s="81">
        <v>0</v>
      </c>
    </row>
    <row r="33" spans="1:41" ht="21" customHeight="1">
      <c r="A33" s="39"/>
      <c r="B33" s="24" t="s">
        <v>44</v>
      </c>
      <c r="C33" s="65">
        <v>2092</v>
      </c>
      <c r="D33" s="68">
        <v>1192</v>
      </c>
      <c r="E33" s="71">
        <v>900</v>
      </c>
      <c r="F33" s="68">
        <v>44</v>
      </c>
      <c r="G33" s="71">
        <v>45</v>
      </c>
      <c r="H33" s="68">
        <v>133</v>
      </c>
      <c r="I33" s="68">
        <v>102</v>
      </c>
      <c r="J33" s="74">
        <v>0</v>
      </c>
      <c r="K33" s="68">
        <v>4</v>
      </c>
      <c r="L33" s="68">
        <v>16</v>
      </c>
      <c r="M33" s="68">
        <v>3</v>
      </c>
      <c r="N33" s="68">
        <v>393</v>
      </c>
      <c r="O33" s="68">
        <v>218</v>
      </c>
      <c r="P33" s="68">
        <v>141</v>
      </c>
      <c r="Q33" s="68">
        <v>107</v>
      </c>
      <c r="R33" s="71">
        <v>61</v>
      </c>
      <c r="S33" s="71">
        <v>32</v>
      </c>
      <c r="T33" s="39"/>
      <c r="U33" s="24" t="s">
        <v>44</v>
      </c>
      <c r="V33" s="68">
        <v>5</v>
      </c>
      <c r="W33" s="68">
        <v>4</v>
      </c>
      <c r="X33" s="75">
        <v>0</v>
      </c>
      <c r="Y33" s="74">
        <v>0</v>
      </c>
      <c r="Z33" s="71">
        <v>43</v>
      </c>
      <c r="AA33" s="68">
        <v>92</v>
      </c>
      <c r="AB33" s="71">
        <v>13</v>
      </c>
      <c r="AC33" s="68">
        <v>1</v>
      </c>
      <c r="AD33" s="71">
        <v>164</v>
      </c>
      <c r="AE33" s="68">
        <v>196</v>
      </c>
      <c r="AF33" s="68">
        <v>176</v>
      </c>
      <c r="AG33" s="68">
        <v>88</v>
      </c>
      <c r="AH33" s="74">
        <v>0</v>
      </c>
      <c r="AI33" s="74">
        <v>0</v>
      </c>
      <c r="AJ33" s="71">
        <v>1</v>
      </c>
      <c r="AK33" s="74">
        <v>0</v>
      </c>
      <c r="AL33" s="71">
        <v>1</v>
      </c>
      <c r="AM33" s="71">
        <v>7</v>
      </c>
      <c r="AN33" s="71">
        <v>1</v>
      </c>
      <c r="AO33" s="79">
        <v>1</v>
      </c>
    </row>
    <row r="34" spans="1:41" ht="21" customHeight="1" thickBot="1">
      <c r="A34" s="37"/>
      <c r="B34" s="25" t="s">
        <v>45</v>
      </c>
      <c r="C34" s="66">
        <v>2748</v>
      </c>
      <c r="D34" s="69">
        <v>1626</v>
      </c>
      <c r="E34" s="72">
        <v>1122</v>
      </c>
      <c r="F34" s="69">
        <v>40</v>
      </c>
      <c r="G34" s="72">
        <v>30</v>
      </c>
      <c r="H34" s="69">
        <v>270</v>
      </c>
      <c r="I34" s="69">
        <v>177</v>
      </c>
      <c r="J34" s="69">
        <v>4</v>
      </c>
      <c r="K34" s="69">
        <v>3</v>
      </c>
      <c r="L34" s="69">
        <v>31</v>
      </c>
      <c r="M34" s="69">
        <v>17</v>
      </c>
      <c r="N34" s="69">
        <v>611</v>
      </c>
      <c r="O34" s="69">
        <v>325</v>
      </c>
      <c r="P34" s="69">
        <v>199</v>
      </c>
      <c r="Q34" s="69">
        <v>124</v>
      </c>
      <c r="R34" s="72">
        <v>144</v>
      </c>
      <c r="S34" s="72">
        <v>138</v>
      </c>
      <c r="T34" s="37"/>
      <c r="U34" s="25" t="s">
        <v>45</v>
      </c>
      <c r="V34" s="69">
        <v>18</v>
      </c>
      <c r="W34" s="69">
        <v>9</v>
      </c>
      <c r="X34" s="82">
        <v>0</v>
      </c>
      <c r="Y34" s="83">
        <v>0</v>
      </c>
      <c r="Z34" s="72">
        <v>59</v>
      </c>
      <c r="AA34" s="69">
        <v>76</v>
      </c>
      <c r="AB34" s="72">
        <v>99</v>
      </c>
      <c r="AC34" s="69">
        <v>17</v>
      </c>
      <c r="AD34" s="72">
        <v>97</v>
      </c>
      <c r="AE34" s="69">
        <v>162</v>
      </c>
      <c r="AF34" s="69">
        <v>12</v>
      </c>
      <c r="AG34" s="69">
        <v>13</v>
      </c>
      <c r="AH34" s="69">
        <v>13</v>
      </c>
      <c r="AI34" s="69">
        <v>17</v>
      </c>
      <c r="AJ34" s="72">
        <v>1</v>
      </c>
      <c r="AK34" s="83">
        <v>0</v>
      </c>
      <c r="AL34" s="72">
        <v>7</v>
      </c>
      <c r="AM34" s="72">
        <v>8</v>
      </c>
      <c r="AN34" s="72">
        <v>21</v>
      </c>
      <c r="AO34" s="80">
        <v>6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 t="str">
        <f>IF(LEN(B3)&gt;0,B3,"")</f>
        <v/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68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71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中華民國111年第2季( 4月至6月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中華民國111年第2季( 4月至6月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95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95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64</v>
      </c>
      <c r="B10" s="23" t="s">
        <v>41</v>
      </c>
      <c r="C10" s="64">
        <v>5265</v>
      </c>
      <c r="D10" s="67">
        <v>2908</v>
      </c>
      <c r="E10" s="70">
        <v>2357</v>
      </c>
      <c r="F10" s="67">
        <v>103</v>
      </c>
      <c r="G10" s="70">
        <v>87</v>
      </c>
      <c r="H10" s="67">
        <v>245</v>
      </c>
      <c r="I10" s="67">
        <v>209</v>
      </c>
      <c r="J10" s="67">
        <v>5</v>
      </c>
      <c r="K10" s="67">
        <v>4</v>
      </c>
      <c r="L10" s="67">
        <v>44</v>
      </c>
      <c r="M10" s="67">
        <v>17</v>
      </c>
      <c r="N10" s="67">
        <v>897</v>
      </c>
      <c r="O10" s="67">
        <v>596</v>
      </c>
      <c r="P10" s="67">
        <v>323</v>
      </c>
      <c r="Q10" s="67">
        <v>273</v>
      </c>
      <c r="R10" s="70">
        <v>363</v>
      </c>
      <c r="S10" s="73">
        <v>304</v>
      </c>
      <c r="T10" s="36" t="s">
        <v>64</v>
      </c>
      <c r="U10" s="23" t="s">
        <v>41</v>
      </c>
      <c r="V10" s="67">
        <v>19</v>
      </c>
      <c r="W10" s="67">
        <v>9</v>
      </c>
      <c r="X10" s="70">
        <v>11</v>
      </c>
      <c r="Y10" s="67">
        <v>1</v>
      </c>
      <c r="Z10" s="70">
        <v>89</v>
      </c>
      <c r="AA10" s="67">
        <v>150</v>
      </c>
      <c r="AB10" s="70">
        <v>100</v>
      </c>
      <c r="AC10" s="67">
        <v>10</v>
      </c>
      <c r="AD10" s="70">
        <v>285</v>
      </c>
      <c r="AE10" s="67">
        <v>378</v>
      </c>
      <c r="AF10" s="67">
        <v>383</v>
      </c>
      <c r="AG10" s="67">
        <v>293</v>
      </c>
      <c r="AH10" s="67">
        <v>8</v>
      </c>
      <c r="AI10" s="67">
        <v>10</v>
      </c>
      <c r="AJ10" s="70">
        <v>6</v>
      </c>
      <c r="AK10" s="67">
        <v>1</v>
      </c>
      <c r="AL10" s="73">
        <v>7</v>
      </c>
      <c r="AM10" s="73">
        <v>7</v>
      </c>
      <c r="AN10" s="73">
        <v>20</v>
      </c>
      <c r="AO10" s="78">
        <v>8</v>
      </c>
    </row>
    <row r="11" spans="1:41" ht="21" customHeight="1">
      <c r="A11" s="39"/>
      <c r="B11" s="24" t="s">
        <v>42</v>
      </c>
      <c r="C11" s="65">
        <v>648</v>
      </c>
      <c r="D11" s="68">
        <v>344</v>
      </c>
      <c r="E11" s="71">
        <v>304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8">
        <v>2</v>
      </c>
      <c r="O11" s="68">
        <v>7</v>
      </c>
      <c r="P11" s="68">
        <v>24</v>
      </c>
      <c r="Q11" s="68">
        <v>18</v>
      </c>
      <c r="R11" s="71">
        <v>188</v>
      </c>
      <c r="S11" s="71">
        <v>174</v>
      </c>
      <c r="T11" s="39"/>
      <c r="U11" s="24" t="s">
        <v>42</v>
      </c>
      <c r="V11" s="74">
        <v>0</v>
      </c>
      <c r="W11" s="74">
        <v>0</v>
      </c>
      <c r="X11" s="71">
        <v>11</v>
      </c>
      <c r="Y11" s="68">
        <v>1</v>
      </c>
      <c r="Z11" s="71">
        <v>3</v>
      </c>
      <c r="AA11" s="68">
        <v>7</v>
      </c>
      <c r="AB11" s="75">
        <v>0</v>
      </c>
      <c r="AC11" s="74">
        <v>0</v>
      </c>
      <c r="AD11" s="71">
        <v>2</v>
      </c>
      <c r="AE11" s="68">
        <v>3</v>
      </c>
      <c r="AF11" s="68">
        <v>114</v>
      </c>
      <c r="AG11" s="68">
        <v>94</v>
      </c>
      <c r="AH11" s="74">
        <v>0</v>
      </c>
      <c r="AI11" s="74">
        <v>0</v>
      </c>
      <c r="AJ11" s="75">
        <v>0</v>
      </c>
      <c r="AK11" s="74">
        <v>0</v>
      </c>
      <c r="AL11" s="75">
        <v>0</v>
      </c>
      <c r="AM11" s="75">
        <v>0</v>
      </c>
      <c r="AN11" s="75">
        <v>0</v>
      </c>
      <c r="AO11" s="81">
        <v>0</v>
      </c>
    </row>
    <row r="12" spans="1:41" ht="21" customHeight="1">
      <c r="A12" s="39"/>
      <c r="B12" s="24" t="s">
        <v>43</v>
      </c>
      <c r="C12" s="65">
        <v>863</v>
      </c>
      <c r="D12" s="68">
        <v>477</v>
      </c>
      <c r="E12" s="71">
        <v>386</v>
      </c>
      <c r="F12" s="68">
        <v>47</v>
      </c>
      <c r="G12" s="71">
        <v>28</v>
      </c>
      <c r="H12" s="68">
        <v>40</v>
      </c>
      <c r="I12" s="68">
        <v>47</v>
      </c>
      <c r="J12" s="74">
        <v>0</v>
      </c>
      <c r="K12" s="74">
        <v>0</v>
      </c>
      <c r="L12" s="68">
        <v>6</v>
      </c>
      <c r="M12" s="68">
        <v>6</v>
      </c>
      <c r="N12" s="68">
        <v>90</v>
      </c>
      <c r="O12" s="68">
        <v>60</v>
      </c>
      <c r="P12" s="68">
        <v>44</v>
      </c>
      <c r="Q12" s="68">
        <v>43</v>
      </c>
      <c r="R12" s="71">
        <v>28</v>
      </c>
      <c r="S12" s="71">
        <v>20</v>
      </c>
      <c r="T12" s="39"/>
      <c r="U12" s="24" t="s">
        <v>43</v>
      </c>
      <c r="V12" s="68">
        <v>5</v>
      </c>
      <c r="W12" s="74">
        <v>0</v>
      </c>
      <c r="X12" s="75">
        <v>0</v>
      </c>
      <c r="Y12" s="74">
        <v>0</v>
      </c>
      <c r="Z12" s="71">
        <v>28</v>
      </c>
      <c r="AA12" s="68">
        <v>35</v>
      </c>
      <c r="AB12" s="71">
        <v>6</v>
      </c>
      <c r="AC12" s="74">
        <v>0</v>
      </c>
      <c r="AD12" s="71">
        <v>48</v>
      </c>
      <c r="AE12" s="68">
        <v>41</v>
      </c>
      <c r="AF12" s="68">
        <v>130</v>
      </c>
      <c r="AG12" s="68">
        <v>106</v>
      </c>
      <c r="AH12" s="74">
        <v>0</v>
      </c>
      <c r="AI12" s="74">
        <v>0</v>
      </c>
      <c r="AJ12" s="71">
        <v>3</v>
      </c>
      <c r="AK12" s="74">
        <v>0</v>
      </c>
      <c r="AL12" s="71">
        <v>1</v>
      </c>
      <c r="AM12" s="75">
        <v>0</v>
      </c>
      <c r="AN12" s="71">
        <v>1</v>
      </c>
      <c r="AO12" s="81">
        <v>0</v>
      </c>
    </row>
    <row r="13" spans="1:41" ht="21" customHeight="1">
      <c r="A13" s="39"/>
      <c r="B13" s="24" t="s">
        <v>44</v>
      </c>
      <c r="C13" s="65">
        <v>1664</v>
      </c>
      <c r="D13" s="68">
        <v>870</v>
      </c>
      <c r="E13" s="71">
        <v>794</v>
      </c>
      <c r="F13" s="68">
        <v>31</v>
      </c>
      <c r="G13" s="71">
        <v>33</v>
      </c>
      <c r="H13" s="68">
        <v>63</v>
      </c>
      <c r="I13" s="68">
        <v>56</v>
      </c>
      <c r="J13" s="68">
        <v>1</v>
      </c>
      <c r="K13" s="68">
        <v>2</v>
      </c>
      <c r="L13" s="68">
        <v>11</v>
      </c>
      <c r="M13" s="68">
        <v>3</v>
      </c>
      <c r="N13" s="68">
        <v>317</v>
      </c>
      <c r="O13" s="68">
        <v>238</v>
      </c>
      <c r="P13" s="68">
        <v>97</v>
      </c>
      <c r="Q13" s="68">
        <v>110</v>
      </c>
      <c r="R13" s="71">
        <v>48</v>
      </c>
      <c r="S13" s="71">
        <v>25</v>
      </c>
      <c r="T13" s="39"/>
      <c r="U13" s="24" t="s">
        <v>44</v>
      </c>
      <c r="V13" s="68">
        <v>2</v>
      </c>
      <c r="W13" s="68">
        <v>3</v>
      </c>
      <c r="X13" s="75">
        <v>0</v>
      </c>
      <c r="Y13" s="74">
        <v>0</v>
      </c>
      <c r="Z13" s="71">
        <v>26</v>
      </c>
      <c r="AA13" s="68">
        <v>65</v>
      </c>
      <c r="AB13" s="71">
        <v>18</v>
      </c>
      <c r="AC13" s="74">
        <v>0</v>
      </c>
      <c r="AD13" s="71">
        <v>133</v>
      </c>
      <c r="AE13" s="68">
        <v>169</v>
      </c>
      <c r="AF13" s="68">
        <v>120</v>
      </c>
      <c r="AG13" s="68">
        <v>85</v>
      </c>
      <c r="AH13" s="74">
        <v>0</v>
      </c>
      <c r="AI13" s="68">
        <v>1</v>
      </c>
      <c r="AJ13" s="71">
        <v>1</v>
      </c>
      <c r="AK13" s="74">
        <v>0</v>
      </c>
      <c r="AL13" s="75">
        <v>0</v>
      </c>
      <c r="AM13" s="71">
        <v>3</v>
      </c>
      <c r="AN13" s="71">
        <v>2</v>
      </c>
      <c r="AO13" s="79">
        <v>1</v>
      </c>
    </row>
    <row r="14" spans="1:41" ht="21" customHeight="1">
      <c r="A14" s="40"/>
      <c r="B14" s="24" t="s">
        <v>45</v>
      </c>
      <c r="C14" s="65">
        <v>2090</v>
      </c>
      <c r="D14" s="68">
        <v>1217</v>
      </c>
      <c r="E14" s="71">
        <v>873</v>
      </c>
      <c r="F14" s="68">
        <v>25</v>
      </c>
      <c r="G14" s="71">
        <v>26</v>
      </c>
      <c r="H14" s="68">
        <v>142</v>
      </c>
      <c r="I14" s="68">
        <v>106</v>
      </c>
      <c r="J14" s="68">
        <v>4</v>
      </c>
      <c r="K14" s="68">
        <v>2</v>
      </c>
      <c r="L14" s="68">
        <v>27</v>
      </c>
      <c r="M14" s="68">
        <v>8</v>
      </c>
      <c r="N14" s="68">
        <v>488</v>
      </c>
      <c r="O14" s="68">
        <v>291</v>
      </c>
      <c r="P14" s="68">
        <v>158</v>
      </c>
      <c r="Q14" s="68">
        <v>102</v>
      </c>
      <c r="R14" s="71">
        <v>99</v>
      </c>
      <c r="S14" s="71">
        <v>85</v>
      </c>
      <c r="T14" s="40"/>
      <c r="U14" s="24" t="s">
        <v>45</v>
      </c>
      <c r="V14" s="68">
        <v>12</v>
      </c>
      <c r="W14" s="68">
        <v>6</v>
      </c>
      <c r="X14" s="75">
        <v>0</v>
      </c>
      <c r="Y14" s="74">
        <v>0</v>
      </c>
      <c r="Z14" s="71">
        <v>32</v>
      </c>
      <c r="AA14" s="68">
        <v>43</v>
      </c>
      <c r="AB14" s="71">
        <v>76</v>
      </c>
      <c r="AC14" s="68">
        <v>10</v>
      </c>
      <c r="AD14" s="71">
        <v>102</v>
      </c>
      <c r="AE14" s="68">
        <v>165</v>
      </c>
      <c r="AF14" s="68">
        <v>19</v>
      </c>
      <c r="AG14" s="68">
        <v>8</v>
      </c>
      <c r="AH14" s="68">
        <v>8</v>
      </c>
      <c r="AI14" s="68">
        <v>9</v>
      </c>
      <c r="AJ14" s="71">
        <v>2</v>
      </c>
      <c r="AK14" s="68">
        <v>1</v>
      </c>
      <c r="AL14" s="71">
        <v>6</v>
      </c>
      <c r="AM14" s="71">
        <v>4</v>
      </c>
      <c r="AN14" s="71">
        <v>17</v>
      </c>
      <c r="AO14" s="79">
        <v>7</v>
      </c>
    </row>
    <row r="15" spans="1:41" ht="21" customHeight="1">
      <c r="A15" s="38" t="s">
        <v>59</v>
      </c>
      <c r="B15" s="24" t="s">
        <v>41</v>
      </c>
      <c r="C15" s="65">
        <v>2480</v>
      </c>
      <c r="D15" s="68">
        <v>1514</v>
      </c>
      <c r="E15" s="71">
        <v>966</v>
      </c>
      <c r="F15" s="68">
        <v>40</v>
      </c>
      <c r="G15" s="71">
        <v>42</v>
      </c>
      <c r="H15" s="68">
        <v>201</v>
      </c>
      <c r="I15" s="68">
        <v>128</v>
      </c>
      <c r="J15" s="68">
        <v>1</v>
      </c>
      <c r="K15" s="68">
        <v>1</v>
      </c>
      <c r="L15" s="68">
        <v>33</v>
      </c>
      <c r="M15" s="68">
        <v>6</v>
      </c>
      <c r="N15" s="68">
        <v>476</v>
      </c>
      <c r="O15" s="68">
        <v>253</v>
      </c>
      <c r="P15" s="68">
        <v>166</v>
      </c>
      <c r="Q15" s="68">
        <v>117</v>
      </c>
      <c r="R15" s="71">
        <v>187</v>
      </c>
      <c r="S15" s="71">
        <v>109</v>
      </c>
      <c r="T15" s="38" t="s">
        <v>59</v>
      </c>
      <c r="U15" s="24" t="s">
        <v>41</v>
      </c>
      <c r="V15" s="68">
        <v>13</v>
      </c>
      <c r="W15" s="68">
        <v>5</v>
      </c>
      <c r="X15" s="71">
        <v>5</v>
      </c>
      <c r="Y15" s="68">
        <v>3</v>
      </c>
      <c r="Z15" s="71">
        <v>43</v>
      </c>
      <c r="AA15" s="68">
        <v>82</v>
      </c>
      <c r="AB15" s="71">
        <v>24</v>
      </c>
      <c r="AC15" s="68">
        <v>2</v>
      </c>
      <c r="AD15" s="71">
        <v>139</v>
      </c>
      <c r="AE15" s="68">
        <v>118</v>
      </c>
      <c r="AF15" s="68">
        <v>162</v>
      </c>
      <c r="AG15" s="68">
        <v>92</v>
      </c>
      <c r="AH15" s="68">
        <v>7</v>
      </c>
      <c r="AI15" s="68">
        <v>4</v>
      </c>
      <c r="AJ15" s="71">
        <v>2</v>
      </c>
      <c r="AK15" s="74">
        <v>0</v>
      </c>
      <c r="AL15" s="71">
        <v>7</v>
      </c>
      <c r="AM15" s="71">
        <v>2</v>
      </c>
      <c r="AN15" s="71">
        <v>8</v>
      </c>
      <c r="AO15" s="79">
        <v>2</v>
      </c>
    </row>
    <row r="16" spans="1:41" ht="21" customHeight="1">
      <c r="A16" s="39"/>
      <c r="B16" s="24" t="s">
        <v>42</v>
      </c>
      <c r="C16" s="65">
        <v>274</v>
      </c>
      <c r="D16" s="68">
        <v>169</v>
      </c>
      <c r="E16" s="71">
        <v>105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3</v>
      </c>
      <c r="O16" s="68">
        <v>4</v>
      </c>
      <c r="P16" s="68">
        <v>10</v>
      </c>
      <c r="Q16" s="68">
        <v>5</v>
      </c>
      <c r="R16" s="71">
        <v>100</v>
      </c>
      <c r="S16" s="71">
        <v>52</v>
      </c>
      <c r="T16" s="39"/>
      <c r="U16" s="24" t="s">
        <v>42</v>
      </c>
      <c r="V16" s="74">
        <v>0</v>
      </c>
      <c r="W16" s="74">
        <v>0</v>
      </c>
      <c r="X16" s="71">
        <v>5</v>
      </c>
      <c r="Y16" s="68">
        <v>3</v>
      </c>
      <c r="Z16" s="75">
        <v>0</v>
      </c>
      <c r="AA16" s="68">
        <v>8</v>
      </c>
      <c r="AB16" s="71">
        <v>1</v>
      </c>
      <c r="AC16" s="74">
        <v>0</v>
      </c>
      <c r="AD16" s="71">
        <v>2</v>
      </c>
      <c r="AE16" s="68">
        <v>1</v>
      </c>
      <c r="AF16" s="68">
        <v>47</v>
      </c>
      <c r="AG16" s="68">
        <v>32</v>
      </c>
      <c r="AH16" s="74">
        <v>0</v>
      </c>
      <c r="AI16" s="74">
        <v>0</v>
      </c>
      <c r="AJ16" s="75">
        <v>0</v>
      </c>
      <c r="AK16" s="74">
        <v>0</v>
      </c>
      <c r="AL16" s="75">
        <v>0</v>
      </c>
      <c r="AM16" s="75">
        <v>0</v>
      </c>
      <c r="AN16" s="71">
        <v>1</v>
      </c>
      <c r="AO16" s="81">
        <v>0</v>
      </c>
    </row>
    <row r="17" spans="1:41" ht="21" customHeight="1">
      <c r="A17" s="39"/>
      <c r="B17" s="24" t="s">
        <v>43</v>
      </c>
      <c r="C17" s="65">
        <v>435</v>
      </c>
      <c r="D17" s="68">
        <v>257</v>
      </c>
      <c r="E17" s="71">
        <v>178</v>
      </c>
      <c r="F17" s="68">
        <v>22</v>
      </c>
      <c r="G17" s="71">
        <v>12</v>
      </c>
      <c r="H17" s="68">
        <v>38</v>
      </c>
      <c r="I17" s="68">
        <v>27</v>
      </c>
      <c r="J17" s="74">
        <v>0</v>
      </c>
      <c r="K17" s="74">
        <v>0</v>
      </c>
      <c r="L17" s="68">
        <v>10</v>
      </c>
      <c r="M17" s="68">
        <v>1</v>
      </c>
      <c r="N17" s="68">
        <v>45</v>
      </c>
      <c r="O17" s="68">
        <v>30</v>
      </c>
      <c r="P17" s="68">
        <v>34</v>
      </c>
      <c r="Q17" s="68">
        <v>19</v>
      </c>
      <c r="R17" s="71">
        <v>14</v>
      </c>
      <c r="S17" s="71">
        <v>7</v>
      </c>
      <c r="T17" s="39"/>
      <c r="U17" s="24" t="s">
        <v>43</v>
      </c>
      <c r="V17" s="68">
        <v>2</v>
      </c>
      <c r="W17" s="74">
        <v>0</v>
      </c>
      <c r="X17" s="75">
        <v>0</v>
      </c>
      <c r="Y17" s="74">
        <v>0</v>
      </c>
      <c r="Z17" s="71">
        <v>13</v>
      </c>
      <c r="AA17" s="68">
        <v>27</v>
      </c>
      <c r="AB17" s="71">
        <v>2</v>
      </c>
      <c r="AC17" s="68">
        <v>2</v>
      </c>
      <c r="AD17" s="71">
        <v>14</v>
      </c>
      <c r="AE17" s="68">
        <v>17</v>
      </c>
      <c r="AF17" s="68">
        <v>58</v>
      </c>
      <c r="AG17" s="68">
        <v>36</v>
      </c>
      <c r="AH17" s="68">
        <v>1</v>
      </c>
      <c r="AI17" s="74">
        <v>0</v>
      </c>
      <c r="AJ17" s="71">
        <v>1</v>
      </c>
      <c r="AK17" s="74">
        <v>0</v>
      </c>
      <c r="AL17" s="71">
        <v>2</v>
      </c>
      <c r="AM17" s="75">
        <v>0</v>
      </c>
      <c r="AN17" s="71">
        <v>1</v>
      </c>
      <c r="AO17" s="81">
        <v>0</v>
      </c>
    </row>
    <row r="18" spans="1:41" ht="21" customHeight="1">
      <c r="A18" s="39"/>
      <c r="B18" s="24" t="s">
        <v>44</v>
      </c>
      <c r="C18" s="65">
        <v>802</v>
      </c>
      <c r="D18" s="68">
        <v>473</v>
      </c>
      <c r="E18" s="71">
        <v>329</v>
      </c>
      <c r="F18" s="68">
        <v>11</v>
      </c>
      <c r="G18" s="71">
        <v>21</v>
      </c>
      <c r="H18" s="68">
        <v>43</v>
      </c>
      <c r="I18" s="68">
        <v>34</v>
      </c>
      <c r="J18" s="74">
        <v>0</v>
      </c>
      <c r="K18" s="74">
        <v>0</v>
      </c>
      <c r="L18" s="68">
        <v>7</v>
      </c>
      <c r="M18" s="74">
        <v>0</v>
      </c>
      <c r="N18" s="68">
        <v>171</v>
      </c>
      <c r="O18" s="68">
        <v>81</v>
      </c>
      <c r="P18" s="68">
        <v>62</v>
      </c>
      <c r="Q18" s="68">
        <v>59</v>
      </c>
      <c r="R18" s="71">
        <v>23</v>
      </c>
      <c r="S18" s="71">
        <v>13</v>
      </c>
      <c r="T18" s="39"/>
      <c r="U18" s="24" t="s">
        <v>44</v>
      </c>
      <c r="V18" s="68">
        <v>3</v>
      </c>
      <c r="W18" s="68">
        <v>2</v>
      </c>
      <c r="X18" s="75">
        <v>0</v>
      </c>
      <c r="Y18" s="74">
        <v>0</v>
      </c>
      <c r="Z18" s="71">
        <v>15</v>
      </c>
      <c r="AA18" s="68">
        <v>31</v>
      </c>
      <c r="AB18" s="71">
        <v>4</v>
      </c>
      <c r="AC18" s="74">
        <v>0</v>
      </c>
      <c r="AD18" s="71">
        <v>81</v>
      </c>
      <c r="AE18" s="68">
        <v>66</v>
      </c>
      <c r="AF18" s="68">
        <v>49</v>
      </c>
      <c r="AG18" s="68">
        <v>22</v>
      </c>
      <c r="AH18" s="74">
        <v>0</v>
      </c>
      <c r="AI18" s="74">
        <v>0</v>
      </c>
      <c r="AJ18" s="71">
        <v>1</v>
      </c>
      <c r="AK18" s="74">
        <v>0</v>
      </c>
      <c r="AL18" s="71">
        <v>3</v>
      </c>
      <c r="AM18" s="75">
        <v>0</v>
      </c>
      <c r="AN18" s="75">
        <v>0</v>
      </c>
      <c r="AO18" s="81">
        <v>0</v>
      </c>
    </row>
    <row r="19" spans="1:41" ht="21" customHeight="1">
      <c r="A19" s="40"/>
      <c r="B19" s="24" t="s">
        <v>45</v>
      </c>
      <c r="C19" s="65">
        <v>969</v>
      </c>
      <c r="D19" s="68">
        <v>615</v>
      </c>
      <c r="E19" s="71">
        <v>354</v>
      </c>
      <c r="F19" s="68">
        <v>7</v>
      </c>
      <c r="G19" s="71">
        <v>9</v>
      </c>
      <c r="H19" s="68">
        <v>120</v>
      </c>
      <c r="I19" s="68">
        <v>67</v>
      </c>
      <c r="J19" s="68">
        <v>1</v>
      </c>
      <c r="K19" s="68">
        <v>1</v>
      </c>
      <c r="L19" s="68">
        <v>16</v>
      </c>
      <c r="M19" s="68">
        <v>5</v>
      </c>
      <c r="N19" s="68">
        <v>257</v>
      </c>
      <c r="O19" s="68">
        <v>138</v>
      </c>
      <c r="P19" s="68">
        <v>60</v>
      </c>
      <c r="Q19" s="68">
        <v>34</v>
      </c>
      <c r="R19" s="71">
        <v>50</v>
      </c>
      <c r="S19" s="71">
        <v>37</v>
      </c>
      <c r="T19" s="40"/>
      <c r="U19" s="24" t="s">
        <v>45</v>
      </c>
      <c r="V19" s="68">
        <v>8</v>
      </c>
      <c r="W19" s="68">
        <v>3</v>
      </c>
      <c r="X19" s="75">
        <v>0</v>
      </c>
      <c r="Y19" s="74">
        <v>0</v>
      </c>
      <c r="Z19" s="71">
        <v>15</v>
      </c>
      <c r="AA19" s="68">
        <v>16</v>
      </c>
      <c r="AB19" s="71">
        <v>17</v>
      </c>
      <c r="AC19" s="74">
        <v>0</v>
      </c>
      <c r="AD19" s="71">
        <v>42</v>
      </c>
      <c r="AE19" s="68">
        <v>34</v>
      </c>
      <c r="AF19" s="68">
        <v>8</v>
      </c>
      <c r="AG19" s="68">
        <v>2</v>
      </c>
      <c r="AH19" s="68">
        <v>6</v>
      </c>
      <c r="AI19" s="68">
        <v>4</v>
      </c>
      <c r="AJ19" s="75">
        <v>0</v>
      </c>
      <c r="AK19" s="74">
        <v>0</v>
      </c>
      <c r="AL19" s="71">
        <v>2</v>
      </c>
      <c r="AM19" s="71">
        <v>2</v>
      </c>
      <c r="AN19" s="71">
        <v>6</v>
      </c>
      <c r="AO19" s="79">
        <v>2</v>
      </c>
    </row>
    <row r="20" spans="1:41" ht="21" customHeight="1">
      <c r="A20" s="38" t="s">
        <v>60</v>
      </c>
      <c r="B20" s="24" t="s">
        <v>41</v>
      </c>
      <c r="C20" s="65">
        <v>3096</v>
      </c>
      <c r="D20" s="68">
        <v>1795</v>
      </c>
      <c r="E20" s="71">
        <v>1301</v>
      </c>
      <c r="F20" s="68">
        <v>68</v>
      </c>
      <c r="G20" s="71">
        <v>61</v>
      </c>
      <c r="H20" s="68">
        <v>226</v>
      </c>
      <c r="I20" s="68">
        <v>136</v>
      </c>
      <c r="J20" s="68">
        <v>3</v>
      </c>
      <c r="K20" s="68">
        <v>4</v>
      </c>
      <c r="L20" s="68">
        <v>48</v>
      </c>
      <c r="M20" s="68">
        <v>12</v>
      </c>
      <c r="N20" s="68">
        <v>576</v>
      </c>
      <c r="O20" s="68">
        <v>331</v>
      </c>
      <c r="P20" s="68">
        <v>174</v>
      </c>
      <c r="Q20" s="68">
        <v>181</v>
      </c>
      <c r="R20" s="71">
        <v>213</v>
      </c>
      <c r="S20" s="71">
        <v>174</v>
      </c>
      <c r="T20" s="38" t="s">
        <v>60</v>
      </c>
      <c r="U20" s="24" t="s">
        <v>41</v>
      </c>
      <c r="V20" s="68">
        <v>7</v>
      </c>
      <c r="W20" s="68">
        <v>6</v>
      </c>
      <c r="X20" s="71">
        <v>1</v>
      </c>
      <c r="Y20" s="68">
        <v>2</v>
      </c>
      <c r="Z20" s="71">
        <v>53</v>
      </c>
      <c r="AA20" s="68">
        <v>91</v>
      </c>
      <c r="AB20" s="71">
        <v>44</v>
      </c>
      <c r="AC20" s="68">
        <v>7</v>
      </c>
      <c r="AD20" s="71">
        <v>158</v>
      </c>
      <c r="AE20" s="68">
        <v>148</v>
      </c>
      <c r="AF20" s="68">
        <v>209</v>
      </c>
      <c r="AG20" s="68">
        <v>133</v>
      </c>
      <c r="AH20" s="68">
        <v>6</v>
      </c>
      <c r="AI20" s="68">
        <v>7</v>
      </c>
      <c r="AJ20" s="75">
        <v>0</v>
      </c>
      <c r="AK20" s="68">
        <v>2</v>
      </c>
      <c r="AL20" s="71">
        <v>2</v>
      </c>
      <c r="AM20" s="71">
        <v>3</v>
      </c>
      <c r="AN20" s="71">
        <v>7</v>
      </c>
      <c r="AO20" s="79">
        <v>3</v>
      </c>
    </row>
    <row r="21" spans="1:41" ht="21" customHeight="1">
      <c r="A21" s="39"/>
      <c r="B21" s="24" t="s">
        <v>42</v>
      </c>
      <c r="C21" s="65">
        <v>368</v>
      </c>
      <c r="D21" s="68">
        <v>203</v>
      </c>
      <c r="E21" s="71">
        <v>165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4</v>
      </c>
      <c r="O21" s="68">
        <v>4</v>
      </c>
      <c r="P21" s="68">
        <v>17</v>
      </c>
      <c r="Q21" s="68">
        <v>14</v>
      </c>
      <c r="R21" s="71">
        <v>121</v>
      </c>
      <c r="S21" s="71">
        <v>99</v>
      </c>
      <c r="T21" s="39"/>
      <c r="U21" s="24" t="s">
        <v>42</v>
      </c>
      <c r="V21" s="74">
        <v>0</v>
      </c>
      <c r="W21" s="74">
        <v>0</v>
      </c>
      <c r="X21" s="71">
        <v>1</v>
      </c>
      <c r="Y21" s="68">
        <v>2</v>
      </c>
      <c r="Z21" s="71">
        <v>2</v>
      </c>
      <c r="AA21" s="68">
        <v>7</v>
      </c>
      <c r="AB21" s="71">
        <v>1</v>
      </c>
      <c r="AC21" s="74">
        <v>0</v>
      </c>
      <c r="AD21" s="71">
        <v>1</v>
      </c>
      <c r="AE21" s="68">
        <v>2</v>
      </c>
      <c r="AF21" s="68">
        <v>56</v>
      </c>
      <c r="AG21" s="68">
        <v>37</v>
      </c>
      <c r="AH21" s="74">
        <v>0</v>
      </c>
      <c r="AI21" s="74">
        <v>0</v>
      </c>
      <c r="AJ21" s="75">
        <v>0</v>
      </c>
      <c r="AK21" s="74">
        <v>0</v>
      </c>
      <c r="AL21" s="75">
        <v>0</v>
      </c>
      <c r="AM21" s="75">
        <v>0</v>
      </c>
      <c r="AN21" s="75">
        <v>0</v>
      </c>
      <c r="AO21" s="81">
        <v>0</v>
      </c>
    </row>
    <row r="22" spans="1:41" ht="21" customHeight="1">
      <c r="A22" s="39"/>
      <c r="B22" s="24" t="s">
        <v>43</v>
      </c>
      <c r="C22" s="65">
        <v>507</v>
      </c>
      <c r="D22" s="68">
        <v>299</v>
      </c>
      <c r="E22" s="71">
        <v>208</v>
      </c>
      <c r="F22" s="68">
        <v>35</v>
      </c>
      <c r="G22" s="71">
        <v>25</v>
      </c>
      <c r="H22" s="68">
        <v>39</v>
      </c>
      <c r="I22" s="68">
        <v>21</v>
      </c>
      <c r="J22" s="74">
        <v>0</v>
      </c>
      <c r="K22" s="74">
        <v>0</v>
      </c>
      <c r="L22" s="68">
        <v>16</v>
      </c>
      <c r="M22" s="68">
        <v>5</v>
      </c>
      <c r="N22" s="68">
        <v>59</v>
      </c>
      <c r="O22" s="68">
        <v>30</v>
      </c>
      <c r="P22" s="68">
        <v>22</v>
      </c>
      <c r="Q22" s="68">
        <v>18</v>
      </c>
      <c r="R22" s="71">
        <v>15</v>
      </c>
      <c r="S22" s="71">
        <v>8</v>
      </c>
      <c r="T22" s="39"/>
      <c r="U22" s="24" t="s">
        <v>43</v>
      </c>
      <c r="V22" s="74">
        <v>0</v>
      </c>
      <c r="W22" s="68">
        <v>2</v>
      </c>
      <c r="X22" s="75">
        <v>0</v>
      </c>
      <c r="Y22" s="74">
        <v>0</v>
      </c>
      <c r="Z22" s="71">
        <v>11</v>
      </c>
      <c r="AA22" s="68">
        <v>28</v>
      </c>
      <c r="AB22" s="71">
        <v>4</v>
      </c>
      <c r="AC22" s="74">
        <v>0</v>
      </c>
      <c r="AD22" s="71">
        <v>23</v>
      </c>
      <c r="AE22" s="68">
        <v>10</v>
      </c>
      <c r="AF22" s="68">
        <v>74</v>
      </c>
      <c r="AG22" s="68">
        <v>59</v>
      </c>
      <c r="AH22" s="74">
        <v>0</v>
      </c>
      <c r="AI22" s="74">
        <v>0</v>
      </c>
      <c r="AJ22" s="75">
        <v>0</v>
      </c>
      <c r="AK22" s="68">
        <v>1</v>
      </c>
      <c r="AL22" s="71">
        <v>1</v>
      </c>
      <c r="AM22" s="71">
        <v>1</v>
      </c>
      <c r="AN22" s="75">
        <v>0</v>
      </c>
      <c r="AO22" s="81">
        <v>0</v>
      </c>
    </row>
    <row r="23" spans="1:41" ht="21" customHeight="1">
      <c r="A23" s="39"/>
      <c r="B23" s="24" t="s">
        <v>44</v>
      </c>
      <c r="C23" s="65">
        <v>987</v>
      </c>
      <c r="D23" s="68">
        <v>576</v>
      </c>
      <c r="E23" s="71">
        <v>411</v>
      </c>
      <c r="F23" s="68">
        <v>16</v>
      </c>
      <c r="G23" s="71">
        <v>16</v>
      </c>
      <c r="H23" s="68">
        <v>63</v>
      </c>
      <c r="I23" s="68">
        <v>44</v>
      </c>
      <c r="J23" s="74">
        <v>0</v>
      </c>
      <c r="K23" s="74">
        <v>0</v>
      </c>
      <c r="L23" s="68">
        <v>8</v>
      </c>
      <c r="M23" s="68">
        <v>2</v>
      </c>
      <c r="N23" s="68">
        <v>208</v>
      </c>
      <c r="O23" s="68">
        <v>101</v>
      </c>
      <c r="P23" s="68">
        <v>79</v>
      </c>
      <c r="Q23" s="68">
        <v>82</v>
      </c>
      <c r="R23" s="71">
        <v>24</v>
      </c>
      <c r="S23" s="71">
        <v>16</v>
      </c>
      <c r="T23" s="39"/>
      <c r="U23" s="24" t="s">
        <v>44</v>
      </c>
      <c r="V23" s="68">
        <v>2</v>
      </c>
      <c r="W23" s="74">
        <v>0</v>
      </c>
      <c r="X23" s="75">
        <v>0</v>
      </c>
      <c r="Y23" s="74">
        <v>0</v>
      </c>
      <c r="Z23" s="71">
        <v>18</v>
      </c>
      <c r="AA23" s="68">
        <v>40</v>
      </c>
      <c r="AB23" s="71">
        <v>6</v>
      </c>
      <c r="AC23" s="68">
        <v>2</v>
      </c>
      <c r="AD23" s="71">
        <v>83</v>
      </c>
      <c r="AE23" s="68">
        <v>74</v>
      </c>
      <c r="AF23" s="68">
        <v>69</v>
      </c>
      <c r="AG23" s="68">
        <v>34</v>
      </c>
      <c r="AH23" s="74">
        <v>0</v>
      </c>
      <c r="AI23" s="74">
        <v>0</v>
      </c>
      <c r="AJ23" s="75">
        <v>0</v>
      </c>
      <c r="AK23" s="74">
        <v>0</v>
      </c>
      <c r="AL23" s="75">
        <v>0</v>
      </c>
      <c r="AM23" s="75">
        <v>0</v>
      </c>
      <c r="AN23" s="75">
        <v>0</v>
      </c>
      <c r="AO23" s="81">
        <v>0</v>
      </c>
    </row>
    <row r="24" spans="1:41" ht="21" customHeight="1">
      <c r="A24" s="40"/>
      <c r="B24" s="24" t="s">
        <v>45</v>
      </c>
      <c r="C24" s="65">
        <v>1234</v>
      </c>
      <c r="D24" s="68">
        <v>717</v>
      </c>
      <c r="E24" s="71">
        <v>517</v>
      </c>
      <c r="F24" s="68">
        <v>17</v>
      </c>
      <c r="G24" s="71">
        <v>20</v>
      </c>
      <c r="H24" s="68">
        <v>124</v>
      </c>
      <c r="I24" s="68">
        <v>71</v>
      </c>
      <c r="J24" s="68">
        <v>3</v>
      </c>
      <c r="K24" s="68">
        <v>4</v>
      </c>
      <c r="L24" s="68">
        <v>24</v>
      </c>
      <c r="M24" s="68">
        <v>5</v>
      </c>
      <c r="N24" s="68">
        <v>305</v>
      </c>
      <c r="O24" s="68">
        <v>196</v>
      </c>
      <c r="P24" s="68">
        <v>56</v>
      </c>
      <c r="Q24" s="68">
        <v>67</v>
      </c>
      <c r="R24" s="71">
        <v>53</v>
      </c>
      <c r="S24" s="71">
        <v>51</v>
      </c>
      <c r="T24" s="40"/>
      <c r="U24" s="24" t="s">
        <v>45</v>
      </c>
      <c r="V24" s="68">
        <v>5</v>
      </c>
      <c r="W24" s="68">
        <v>4</v>
      </c>
      <c r="X24" s="75">
        <v>0</v>
      </c>
      <c r="Y24" s="74">
        <v>0</v>
      </c>
      <c r="Z24" s="71">
        <v>22</v>
      </c>
      <c r="AA24" s="68">
        <v>16</v>
      </c>
      <c r="AB24" s="71">
        <v>33</v>
      </c>
      <c r="AC24" s="68">
        <v>5</v>
      </c>
      <c r="AD24" s="71">
        <v>51</v>
      </c>
      <c r="AE24" s="68">
        <v>62</v>
      </c>
      <c r="AF24" s="68">
        <v>10</v>
      </c>
      <c r="AG24" s="68">
        <v>3</v>
      </c>
      <c r="AH24" s="68">
        <v>6</v>
      </c>
      <c r="AI24" s="68">
        <v>7</v>
      </c>
      <c r="AJ24" s="75">
        <v>0</v>
      </c>
      <c r="AK24" s="68">
        <v>1</v>
      </c>
      <c r="AL24" s="71">
        <v>1</v>
      </c>
      <c r="AM24" s="71">
        <v>2</v>
      </c>
      <c r="AN24" s="71">
        <v>7</v>
      </c>
      <c r="AO24" s="79">
        <v>3</v>
      </c>
    </row>
    <row r="25" spans="1:41" ht="21" customHeight="1">
      <c r="A25" s="38" t="s">
        <v>61</v>
      </c>
      <c r="B25" s="24" t="s">
        <v>41</v>
      </c>
      <c r="C25" s="65">
        <v>751</v>
      </c>
      <c r="D25" s="68">
        <v>475</v>
      </c>
      <c r="E25" s="71">
        <v>276</v>
      </c>
      <c r="F25" s="68">
        <v>23</v>
      </c>
      <c r="G25" s="71">
        <v>12</v>
      </c>
      <c r="H25" s="68">
        <v>42</v>
      </c>
      <c r="I25" s="68">
        <v>23</v>
      </c>
      <c r="J25" s="68">
        <v>1</v>
      </c>
      <c r="K25" s="74">
        <v>0</v>
      </c>
      <c r="L25" s="68">
        <v>8</v>
      </c>
      <c r="M25" s="68">
        <v>1</v>
      </c>
      <c r="N25" s="68">
        <v>171</v>
      </c>
      <c r="O25" s="68">
        <v>76</v>
      </c>
      <c r="P25" s="68">
        <v>50</v>
      </c>
      <c r="Q25" s="68">
        <v>24</v>
      </c>
      <c r="R25" s="71">
        <v>46</v>
      </c>
      <c r="S25" s="71">
        <v>29</v>
      </c>
      <c r="T25" s="38" t="s">
        <v>61</v>
      </c>
      <c r="U25" s="24" t="s">
        <v>41</v>
      </c>
      <c r="V25" s="68">
        <v>1</v>
      </c>
      <c r="W25" s="68">
        <v>2</v>
      </c>
      <c r="X25" s="71">
        <v>1</v>
      </c>
      <c r="Y25" s="68">
        <v>1</v>
      </c>
      <c r="Z25" s="71">
        <v>20</v>
      </c>
      <c r="AA25" s="68">
        <v>13</v>
      </c>
      <c r="AB25" s="75">
        <v>0</v>
      </c>
      <c r="AC25" s="68">
        <v>1</v>
      </c>
      <c r="AD25" s="71">
        <v>40</v>
      </c>
      <c r="AE25" s="68">
        <v>48</v>
      </c>
      <c r="AF25" s="68">
        <v>67</v>
      </c>
      <c r="AG25" s="68">
        <v>43</v>
      </c>
      <c r="AH25" s="68">
        <v>2</v>
      </c>
      <c r="AI25" s="68">
        <v>1</v>
      </c>
      <c r="AJ25" s="75">
        <v>0</v>
      </c>
      <c r="AK25" s="74">
        <v>0</v>
      </c>
      <c r="AL25" s="71">
        <v>1</v>
      </c>
      <c r="AM25" s="75">
        <v>0</v>
      </c>
      <c r="AN25" s="71">
        <v>2</v>
      </c>
      <c r="AO25" s="79">
        <v>2</v>
      </c>
    </row>
    <row r="26" spans="1:41" ht="21" customHeight="1">
      <c r="A26" s="39"/>
      <c r="B26" s="24" t="s">
        <v>42</v>
      </c>
      <c r="C26" s="65">
        <v>95</v>
      </c>
      <c r="D26" s="68">
        <v>55</v>
      </c>
      <c r="E26" s="71">
        <v>40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68">
        <v>2</v>
      </c>
      <c r="O26" s="74">
        <v>0</v>
      </c>
      <c r="P26" s="68">
        <v>2</v>
      </c>
      <c r="Q26" s="68">
        <v>2</v>
      </c>
      <c r="R26" s="71">
        <v>26</v>
      </c>
      <c r="S26" s="71">
        <v>18</v>
      </c>
      <c r="T26" s="39"/>
      <c r="U26" s="24" t="s">
        <v>42</v>
      </c>
      <c r="V26" s="74">
        <v>0</v>
      </c>
      <c r="W26" s="74">
        <v>0</v>
      </c>
      <c r="X26" s="71">
        <v>1</v>
      </c>
      <c r="Y26" s="68">
        <v>1</v>
      </c>
      <c r="Z26" s="75">
        <v>0</v>
      </c>
      <c r="AA26" s="68">
        <v>1</v>
      </c>
      <c r="AB26" s="75">
        <v>0</v>
      </c>
      <c r="AC26" s="74">
        <v>0</v>
      </c>
      <c r="AD26" s="75">
        <v>0</v>
      </c>
      <c r="AE26" s="68">
        <v>2</v>
      </c>
      <c r="AF26" s="68">
        <v>23</v>
      </c>
      <c r="AG26" s="68">
        <v>16</v>
      </c>
      <c r="AH26" s="74">
        <v>0</v>
      </c>
      <c r="AI26" s="74">
        <v>0</v>
      </c>
      <c r="AJ26" s="75">
        <v>0</v>
      </c>
      <c r="AK26" s="74">
        <v>0</v>
      </c>
      <c r="AL26" s="71">
        <v>1</v>
      </c>
      <c r="AM26" s="75">
        <v>0</v>
      </c>
      <c r="AN26" s="75">
        <v>0</v>
      </c>
      <c r="AO26" s="81">
        <v>0</v>
      </c>
    </row>
    <row r="27" spans="1:41" ht="21" customHeight="1">
      <c r="A27" s="39"/>
      <c r="B27" s="24" t="s">
        <v>43</v>
      </c>
      <c r="C27" s="65">
        <v>131</v>
      </c>
      <c r="D27" s="68">
        <v>82</v>
      </c>
      <c r="E27" s="71">
        <v>49</v>
      </c>
      <c r="F27" s="68">
        <v>6</v>
      </c>
      <c r="G27" s="71">
        <v>7</v>
      </c>
      <c r="H27" s="68">
        <v>9</v>
      </c>
      <c r="I27" s="68">
        <v>6</v>
      </c>
      <c r="J27" s="74">
        <v>0</v>
      </c>
      <c r="K27" s="74">
        <v>0</v>
      </c>
      <c r="L27" s="68">
        <v>1</v>
      </c>
      <c r="M27" s="74">
        <v>0</v>
      </c>
      <c r="N27" s="68">
        <v>18</v>
      </c>
      <c r="O27" s="68">
        <v>11</v>
      </c>
      <c r="P27" s="68">
        <v>9</v>
      </c>
      <c r="Q27" s="68">
        <v>3</v>
      </c>
      <c r="R27" s="71">
        <v>3</v>
      </c>
      <c r="S27" s="71">
        <v>1</v>
      </c>
      <c r="T27" s="39"/>
      <c r="U27" s="24" t="s">
        <v>43</v>
      </c>
      <c r="V27" s="74">
        <v>0</v>
      </c>
      <c r="W27" s="68">
        <v>1</v>
      </c>
      <c r="X27" s="75">
        <v>0</v>
      </c>
      <c r="Y27" s="74">
        <v>0</v>
      </c>
      <c r="Z27" s="71">
        <v>5</v>
      </c>
      <c r="AA27" s="68">
        <v>1</v>
      </c>
      <c r="AB27" s="75">
        <v>0</v>
      </c>
      <c r="AC27" s="74">
        <v>0</v>
      </c>
      <c r="AD27" s="71">
        <v>7</v>
      </c>
      <c r="AE27" s="68">
        <v>2</v>
      </c>
      <c r="AF27" s="68">
        <v>24</v>
      </c>
      <c r="AG27" s="68">
        <v>17</v>
      </c>
      <c r="AH27" s="74">
        <v>0</v>
      </c>
      <c r="AI27" s="74">
        <v>0</v>
      </c>
      <c r="AJ27" s="75">
        <v>0</v>
      </c>
      <c r="AK27" s="74">
        <v>0</v>
      </c>
      <c r="AL27" s="75">
        <v>0</v>
      </c>
      <c r="AM27" s="75">
        <v>0</v>
      </c>
      <c r="AN27" s="75">
        <v>0</v>
      </c>
      <c r="AO27" s="81">
        <v>0</v>
      </c>
    </row>
    <row r="28" spans="1:41" ht="21" customHeight="1">
      <c r="A28" s="39"/>
      <c r="B28" s="24" t="s">
        <v>44</v>
      </c>
      <c r="C28" s="65">
        <v>255</v>
      </c>
      <c r="D28" s="68">
        <v>170</v>
      </c>
      <c r="E28" s="71">
        <v>85</v>
      </c>
      <c r="F28" s="68">
        <v>9</v>
      </c>
      <c r="G28" s="71">
        <v>3</v>
      </c>
      <c r="H28" s="68">
        <v>10</v>
      </c>
      <c r="I28" s="68">
        <v>7</v>
      </c>
      <c r="J28" s="74">
        <v>0</v>
      </c>
      <c r="K28" s="74">
        <v>0</v>
      </c>
      <c r="L28" s="68">
        <v>4</v>
      </c>
      <c r="M28" s="74">
        <v>0</v>
      </c>
      <c r="N28" s="68">
        <v>74</v>
      </c>
      <c r="O28" s="68">
        <v>19</v>
      </c>
      <c r="P28" s="68">
        <v>13</v>
      </c>
      <c r="Q28" s="68">
        <v>10</v>
      </c>
      <c r="R28" s="71">
        <v>9</v>
      </c>
      <c r="S28" s="71">
        <v>7</v>
      </c>
      <c r="T28" s="39"/>
      <c r="U28" s="24" t="s">
        <v>44</v>
      </c>
      <c r="V28" s="74">
        <v>0</v>
      </c>
      <c r="W28" s="68">
        <v>1</v>
      </c>
      <c r="X28" s="75">
        <v>0</v>
      </c>
      <c r="Y28" s="74">
        <v>0</v>
      </c>
      <c r="Z28" s="71">
        <v>7</v>
      </c>
      <c r="AA28" s="68">
        <v>5</v>
      </c>
      <c r="AB28" s="75">
        <v>0</v>
      </c>
      <c r="AC28" s="74">
        <v>0</v>
      </c>
      <c r="AD28" s="71">
        <v>25</v>
      </c>
      <c r="AE28" s="68">
        <v>23</v>
      </c>
      <c r="AF28" s="68">
        <v>19</v>
      </c>
      <c r="AG28" s="68">
        <v>10</v>
      </c>
      <c r="AH28" s="74">
        <v>0</v>
      </c>
      <c r="AI28" s="74">
        <v>0</v>
      </c>
      <c r="AJ28" s="75">
        <v>0</v>
      </c>
      <c r="AK28" s="74">
        <v>0</v>
      </c>
      <c r="AL28" s="75">
        <v>0</v>
      </c>
      <c r="AM28" s="75">
        <v>0</v>
      </c>
      <c r="AN28" s="75">
        <v>0</v>
      </c>
      <c r="AO28" s="81">
        <v>0</v>
      </c>
    </row>
    <row r="29" spans="1:41" ht="21" customHeight="1">
      <c r="A29" s="40"/>
      <c r="B29" s="24" t="s">
        <v>45</v>
      </c>
      <c r="C29" s="65">
        <v>270</v>
      </c>
      <c r="D29" s="68">
        <v>168</v>
      </c>
      <c r="E29" s="71">
        <v>102</v>
      </c>
      <c r="F29" s="68">
        <v>8</v>
      </c>
      <c r="G29" s="71">
        <v>2</v>
      </c>
      <c r="H29" s="68">
        <v>23</v>
      </c>
      <c r="I29" s="68">
        <v>10</v>
      </c>
      <c r="J29" s="68">
        <v>1</v>
      </c>
      <c r="K29" s="74">
        <v>0</v>
      </c>
      <c r="L29" s="68">
        <v>3</v>
      </c>
      <c r="M29" s="68">
        <v>1</v>
      </c>
      <c r="N29" s="68">
        <v>77</v>
      </c>
      <c r="O29" s="68">
        <v>46</v>
      </c>
      <c r="P29" s="68">
        <v>26</v>
      </c>
      <c r="Q29" s="68">
        <v>9</v>
      </c>
      <c r="R29" s="71">
        <v>8</v>
      </c>
      <c r="S29" s="71">
        <v>3</v>
      </c>
      <c r="T29" s="40"/>
      <c r="U29" s="24" t="s">
        <v>45</v>
      </c>
      <c r="V29" s="68">
        <v>1</v>
      </c>
      <c r="W29" s="74">
        <v>0</v>
      </c>
      <c r="X29" s="75">
        <v>0</v>
      </c>
      <c r="Y29" s="74">
        <v>0</v>
      </c>
      <c r="Z29" s="71">
        <v>8</v>
      </c>
      <c r="AA29" s="68">
        <v>6</v>
      </c>
      <c r="AB29" s="75">
        <v>0</v>
      </c>
      <c r="AC29" s="68">
        <v>1</v>
      </c>
      <c r="AD29" s="71">
        <v>8</v>
      </c>
      <c r="AE29" s="68">
        <v>21</v>
      </c>
      <c r="AF29" s="68">
        <v>1</v>
      </c>
      <c r="AG29" s="74">
        <v>0</v>
      </c>
      <c r="AH29" s="68">
        <v>2</v>
      </c>
      <c r="AI29" s="68">
        <v>1</v>
      </c>
      <c r="AJ29" s="75">
        <v>0</v>
      </c>
      <c r="AK29" s="74">
        <v>0</v>
      </c>
      <c r="AL29" s="75">
        <v>0</v>
      </c>
      <c r="AM29" s="75">
        <v>0</v>
      </c>
      <c r="AN29" s="71">
        <v>2</v>
      </c>
      <c r="AO29" s="79">
        <v>2</v>
      </c>
    </row>
    <row r="30" spans="1:41" ht="21" customHeight="1">
      <c r="A30" s="38"/>
      <c r="B30" s="24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38"/>
      <c r="U30" s="24"/>
      <c r="V30" s="13"/>
      <c r="W30" s="13"/>
      <c r="X30" s="14"/>
      <c r="Y30" s="13"/>
      <c r="Z30" s="14"/>
      <c r="AA30" s="13"/>
      <c r="AB30" s="14"/>
      <c r="AC30" s="13"/>
      <c r="AD30" s="14"/>
      <c r="AE30" s="13"/>
      <c r="AF30" s="13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39"/>
      <c r="B31" s="24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39"/>
      <c r="U31" s="24"/>
      <c r="V31" s="13"/>
      <c r="W31" s="13"/>
      <c r="X31" s="14"/>
      <c r="Y31" s="13"/>
      <c r="Z31" s="14"/>
      <c r="AA31" s="13"/>
      <c r="AB31" s="14"/>
      <c r="AC31" s="13"/>
      <c r="AD31" s="14"/>
      <c r="AE31" s="13"/>
      <c r="AF31" s="13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39"/>
      <c r="B32" s="24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39"/>
      <c r="U32" s="24"/>
      <c r="V32" s="13"/>
      <c r="W32" s="13"/>
      <c r="X32" s="14"/>
      <c r="Y32" s="13"/>
      <c r="Z32" s="14"/>
      <c r="AA32" s="13"/>
      <c r="AB32" s="14"/>
      <c r="AC32" s="13"/>
      <c r="AD32" s="14"/>
      <c r="AE32" s="13"/>
      <c r="AF32" s="13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39"/>
      <c r="B33" s="24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39"/>
      <c r="U33" s="24"/>
      <c r="V33" s="13"/>
      <c r="W33" s="13"/>
      <c r="X33" s="14"/>
      <c r="Y33" s="13"/>
      <c r="Z33" s="14"/>
      <c r="AA33" s="13"/>
      <c r="AB33" s="14"/>
      <c r="AC33" s="13"/>
      <c r="AD33" s="14"/>
      <c r="AE33" s="13"/>
      <c r="AF33" s="13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37"/>
      <c r="B34" s="25"/>
      <c r="C34" s="12"/>
      <c r="D34" s="12"/>
      <c r="E34" s="10"/>
      <c r="F34" s="12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"/>
      <c r="S34" s="10"/>
      <c r="T34" s="37"/>
      <c r="U34" s="25"/>
      <c r="V34" s="12"/>
      <c r="W34" s="12"/>
      <c r="X34" s="10"/>
      <c r="Y34" s="12"/>
      <c r="Z34" s="10"/>
      <c r="AA34" s="12"/>
      <c r="AB34" s="10"/>
      <c r="AC34" s="12"/>
      <c r="AD34" s="10"/>
      <c r="AE34" s="12"/>
      <c r="AF34" s="12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 t="str">
        <f>IF(LEN(B3)&gt;0,B3,"")</f>
        <v/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中華民國111年第2季( 4月至6月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95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9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62</v>
      </c>
      <c r="B9" s="84" t="s">
        <v>41</v>
      </c>
      <c r="C9" s="67">
        <v>88063</v>
      </c>
      <c r="D9" s="67">
        <v>49502</v>
      </c>
      <c r="E9" s="70">
        <v>38561</v>
      </c>
      <c r="F9" s="67">
        <v>14270</v>
      </c>
      <c r="G9" s="67">
        <v>13002</v>
      </c>
      <c r="H9" s="67">
        <v>7484</v>
      </c>
      <c r="I9" s="67">
        <v>6188</v>
      </c>
      <c r="J9" s="67">
        <v>758</v>
      </c>
      <c r="K9" s="70">
        <v>267</v>
      </c>
      <c r="L9" s="67">
        <v>2579</v>
      </c>
      <c r="M9" s="67">
        <v>1901</v>
      </c>
      <c r="N9" s="67">
        <v>523</v>
      </c>
      <c r="O9" s="67">
        <v>263</v>
      </c>
      <c r="P9" s="67">
        <v>3421</v>
      </c>
      <c r="Q9" s="67">
        <v>3128</v>
      </c>
      <c r="R9" s="67">
        <v>14872</v>
      </c>
      <c r="S9" s="67">
        <v>9585</v>
      </c>
      <c r="T9" s="67">
        <v>232</v>
      </c>
      <c r="U9" s="67">
        <v>143</v>
      </c>
      <c r="V9" s="67">
        <v>5167</v>
      </c>
      <c r="W9" s="67">
        <v>3914</v>
      </c>
      <c r="X9" s="70">
        <v>196</v>
      </c>
      <c r="Y9" s="87">
        <v>170</v>
      </c>
    </row>
    <row r="10" spans="1:25" ht="21" customHeight="1">
      <c r="A10" s="51"/>
      <c r="B10" s="85" t="s">
        <v>42</v>
      </c>
      <c r="C10" s="68">
        <v>11019</v>
      </c>
      <c r="D10" s="68">
        <v>5911</v>
      </c>
      <c r="E10" s="71">
        <v>5108</v>
      </c>
      <c r="F10" s="68">
        <v>658</v>
      </c>
      <c r="G10" s="68">
        <v>541</v>
      </c>
      <c r="H10" s="68">
        <v>1</v>
      </c>
      <c r="I10" s="68">
        <v>6</v>
      </c>
      <c r="J10" s="74">
        <v>0</v>
      </c>
      <c r="K10" s="75">
        <v>0</v>
      </c>
      <c r="L10" s="68">
        <v>419</v>
      </c>
      <c r="M10" s="68">
        <v>219</v>
      </c>
      <c r="N10" s="68">
        <v>111</v>
      </c>
      <c r="O10" s="68">
        <v>36</v>
      </c>
      <c r="P10" s="68">
        <v>2940</v>
      </c>
      <c r="Q10" s="68">
        <v>2710</v>
      </c>
      <c r="R10" s="68">
        <v>115</v>
      </c>
      <c r="S10" s="68">
        <v>83</v>
      </c>
      <c r="T10" s="74">
        <v>0</v>
      </c>
      <c r="U10" s="74">
        <v>0</v>
      </c>
      <c r="V10" s="68">
        <v>1638</v>
      </c>
      <c r="W10" s="68">
        <v>1471</v>
      </c>
      <c r="X10" s="71">
        <v>29</v>
      </c>
      <c r="Y10" s="79">
        <v>42</v>
      </c>
    </row>
    <row r="11" spans="1:25" ht="21" customHeight="1">
      <c r="A11" s="51"/>
      <c r="B11" s="85" t="s">
        <v>43</v>
      </c>
      <c r="C11" s="68">
        <v>14365</v>
      </c>
      <c r="D11" s="68">
        <v>7801</v>
      </c>
      <c r="E11" s="71">
        <v>6564</v>
      </c>
      <c r="F11" s="68">
        <v>1891</v>
      </c>
      <c r="G11" s="68">
        <v>2024</v>
      </c>
      <c r="H11" s="68">
        <v>1768</v>
      </c>
      <c r="I11" s="68">
        <v>1503</v>
      </c>
      <c r="J11" s="68">
        <v>177</v>
      </c>
      <c r="K11" s="71">
        <v>44</v>
      </c>
      <c r="L11" s="68">
        <v>291</v>
      </c>
      <c r="M11" s="68">
        <v>160</v>
      </c>
      <c r="N11" s="68">
        <v>71</v>
      </c>
      <c r="O11" s="68">
        <v>19</v>
      </c>
      <c r="P11" s="68">
        <v>87</v>
      </c>
      <c r="Q11" s="68">
        <v>82</v>
      </c>
      <c r="R11" s="68">
        <v>1583</v>
      </c>
      <c r="S11" s="68">
        <v>1223</v>
      </c>
      <c r="T11" s="68">
        <v>22</v>
      </c>
      <c r="U11" s="68">
        <v>22</v>
      </c>
      <c r="V11" s="68">
        <v>1870</v>
      </c>
      <c r="W11" s="68">
        <v>1450</v>
      </c>
      <c r="X11" s="71">
        <v>41</v>
      </c>
      <c r="Y11" s="79">
        <v>37</v>
      </c>
    </row>
    <row r="12" spans="1:25" ht="21" customHeight="1">
      <c r="A12" s="51"/>
      <c r="B12" s="85" t="s">
        <v>44</v>
      </c>
      <c r="C12" s="68">
        <v>27717</v>
      </c>
      <c r="D12" s="68">
        <v>15525</v>
      </c>
      <c r="E12" s="71">
        <v>12192</v>
      </c>
      <c r="F12" s="68">
        <v>5325</v>
      </c>
      <c r="G12" s="68">
        <v>5357</v>
      </c>
      <c r="H12" s="68">
        <v>2117</v>
      </c>
      <c r="I12" s="68">
        <v>1824</v>
      </c>
      <c r="J12" s="68">
        <v>179</v>
      </c>
      <c r="K12" s="71">
        <v>47</v>
      </c>
      <c r="L12" s="68">
        <v>532</v>
      </c>
      <c r="M12" s="68">
        <v>224</v>
      </c>
      <c r="N12" s="68">
        <v>48</v>
      </c>
      <c r="O12" s="68">
        <v>28</v>
      </c>
      <c r="P12" s="68">
        <v>239</v>
      </c>
      <c r="Q12" s="68">
        <v>209</v>
      </c>
      <c r="R12" s="68">
        <v>5505</v>
      </c>
      <c r="S12" s="68">
        <v>3508</v>
      </c>
      <c r="T12" s="68">
        <v>39</v>
      </c>
      <c r="U12" s="68">
        <v>32</v>
      </c>
      <c r="V12" s="68">
        <v>1501</v>
      </c>
      <c r="W12" s="68">
        <v>928</v>
      </c>
      <c r="X12" s="71">
        <v>40</v>
      </c>
      <c r="Y12" s="79">
        <v>35</v>
      </c>
    </row>
    <row r="13" spans="1:25" ht="21" customHeight="1">
      <c r="A13" s="51"/>
      <c r="B13" s="85" t="s">
        <v>45</v>
      </c>
      <c r="C13" s="68">
        <v>34962</v>
      </c>
      <c r="D13" s="68">
        <v>20265</v>
      </c>
      <c r="E13" s="71">
        <v>14697</v>
      </c>
      <c r="F13" s="68">
        <v>6396</v>
      </c>
      <c r="G13" s="68">
        <v>5080</v>
      </c>
      <c r="H13" s="68">
        <v>3598</v>
      </c>
      <c r="I13" s="68">
        <v>2855</v>
      </c>
      <c r="J13" s="68">
        <v>402</v>
      </c>
      <c r="K13" s="71">
        <v>176</v>
      </c>
      <c r="L13" s="68">
        <v>1337</v>
      </c>
      <c r="M13" s="68">
        <v>1298</v>
      </c>
      <c r="N13" s="68">
        <v>293</v>
      </c>
      <c r="O13" s="68">
        <v>180</v>
      </c>
      <c r="P13" s="68">
        <v>155</v>
      </c>
      <c r="Q13" s="68">
        <v>127</v>
      </c>
      <c r="R13" s="68">
        <v>7669</v>
      </c>
      <c r="S13" s="68">
        <v>4771</v>
      </c>
      <c r="T13" s="68">
        <v>171</v>
      </c>
      <c r="U13" s="68">
        <v>89</v>
      </c>
      <c r="V13" s="68">
        <v>158</v>
      </c>
      <c r="W13" s="68">
        <v>65</v>
      </c>
      <c r="X13" s="71">
        <v>86</v>
      </c>
      <c r="Y13" s="79">
        <v>56</v>
      </c>
    </row>
    <row r="14" spans="1:25" ht="21" customHeight="1">
      <c r="A14" s="51" t="s">
        <v>46</v>
      </c>
      <c r="B14" s="85" t="s">
        <v>41</v>
      </c>
      <c r="C14" s="68">
        <v>16170</v>
      </c>
      <c r="D14" s="68">
        <v>8937</v>
      </c>
      <c r="E14" s="71">
        <v>7233</v>
      </c>
      <c r="F14" s="68">
        <v>2609</v>
      </c>
      <c r="G14" s="68">
        <v>2359</v>
      </c>
      <c r="H14" s="68">
        <v>1366</v>
      </c>
      <c r="I14" s="68">
        <v>1238</v>
      </c>
      <c r="J14" s="68">
        <v>130</v>
      </c>
      <c r="K14" s="71">
        <v>41</v>
      </c>
      <c r="L14" s="68">
        <v>491</v>
      </c>
      <c r="M14" s="68">
        <v>376</v>
      </c>
      <c r="N14" s="68">
        <v>92</v>
      </c>
      <c r="O14" s="68">
        <v>55</v>
      </c>
      <c r="P14" s="68">
        <v>670</v>
      </c>
      <c r="Q14" s="68">
        <v>601</v>
      </c>
      <c r="R14" s="68">
        <v>2597</v>
      </c>
      <c r="S14" s="68">
        <v>1761</v>
      </c>
      <c r="T14" s="68">
        <v>28</v>
      </c>
      <c r="U14" s="68">
        <v>23</v>
      </c>
      <c r="V14" s="68">
        <v>917</v>
      </c>
      <c r="W14" s="68">
        <v>732</v>
      </c>
      <c r="X14" s="71">
        <v>37</v>
      </c>
      <c r="Y14" s="79">
        <v>47</v>
      </c>
    </row>
    <row r="15" spans="1:25" ht="21" customHeight="1">
      <c r="A15" s="51"/>
      <c r="B15" s="85" t="s">
        <v>42</v>
      </c>
      <c r="C15" s="68">
        <v>2017</v>
      </c>
      <c r="D15" s="68">
        <v>1074</v>
      </c>
      <c r="E15" s="71">
        <v>943</v>
      </c>
      <c r="F15" s="68">
        <v>102</v>
      </c>
      <c r="G15" s="68">
        <v>72</v>
      </c>
      <c r="H15" s="74">
        <v>0</v>
      </c>
      <c r="I15" s="68">
        <v>2</v>
      </c>
      <c r="J15" s="74">
        <v>0</v>
      </c>
      <c r="K15" s="75">
        <v>0</v>
      </c>
      <c r="L15" s="68">
        <v>84</v>
      </c>
      <c r="M15" s="68">
        <v>47</v>
      </c>
      <c r="N15" s="68">
        <v>26</v>
      </c>
      <c r="O15" s="68">
        <v>11</v>
      </c>
      <c r="P15" s="68">
        <v>562</v>
      </c>
      <c r="Q15" s="68">
        <v>505</v>
      </c>
      <c r="R15" s="68">
        <v>21</v>
      </c>
      <c r="S15" s="68">
        <v>11</v>
      </c>
      <c r="T15" s="74">
        <v>0</v>
      </c>
      <c r="U15" s="74">
        <v>0</v>
      </c>
      <c r="V15" s="68">
        <v>276</v>
      </c>
      <c r="W15" s="68">
        <v>282</v>
      </c>
      <c r="X15" s="71">
        <v>3</v>
      </c>
      <c r="Y15" s="79">
        <v>13</v>
      </c>
    </row>
    <row r="16" spans="1:25" ht="21" customHeight="1">
      <c r="A16" s="51"/>
      <c r="B16" s="85" t="s">
        <v>43</v>
      </c>
      <c r="C16" s="68">
        <v>2678</v>
      </c>
      <c r="D16" s="68">
        <v>1420</v>
      </c>
      <c r="E16" s="71">
        <v>1258</v>
      </c>
      <c r="F16" s="68">
        <v>290</v>
      </c>
      <c r="G16" s="68">
        <v>355</v>
      </c>
      <c r="H16" s="68">
        <v>335</v>
      </c>
      <c r="I16" s="68">
        <v>328</v>
      </c>
      <c r="J16" s="68">
        <v>33</v>
      </c>
      <c r="K16" s="71">
        <v>4</v>
      </c>
      <c r="L16" s="68">
        <v>52</v>
      </c>
      <c r="M16" s="68">
        <v>16</v>
      </c>
      <c r="N16" s="68">
        <v>11</v>
      </c>
      <c r="O16" s="68">
        <v>4</v>
      </c>
      <c r="P16" s="68">
        <v>16</v>
      </c>
      <c r="Q16" s="68">
        <v>12</v>
      </c>
      <c r="R16" s="68">
        <v>300</v>
      </c>
      <c r="S16" s="68">
        <v>257</v>
      </c>
      <c r="T16" s="68">
        <v>1</v>
      </c>
      <c r="U16" s="68">
        <v>6</v>
      </c>
      <c r="V16" s="68">
        <v>370</v>
      </c>
      <c r="W16" s="68">
        <v>271</v>
      </c>
      <c r="X16" s="71">
        <v>12</v>
      </c>
      <c r="Y16" s="79">
        <v>5</v>
      </c>
    </row>
    <row r="17" spans="1:25" ht="21" customHeight="1">
      <c r="A17" s="51"/>
      <c r="B17" s="85" t="s">
        <v>44</v>
      </c>
      <c r="C17" s="68">
        <v>4997</v>
      </c>
      <c r="D17" s="68">
        <v>2779</v>
      </c>
      <c r="E17" s="71">
        <v>2218</v>
      </c>
      <c r="F17" s="68">
        <v>932</v>
      </c>
      <c r="G17" s="68">
        <v>932</v>
      </c>
      <c r="H17" s="68">
        <v>372</v>
      </c>
      <c r="I17" s="68">
        <v>321</v>
      </c>
      <c r="J17" s="68">
        <v>23</v>
      </c>
      <c r="K17" s="71">
        <v>6</v>
      </c>
      <c r="L17" s="68">
        <v>115</v>
      </c>
      <c r="M17" s="68">
        <v>48</v>
      </c>
      <c r="N17" s="68">
        <v>8</v>
      </c>
      <c r="O17" s="68">
        <v>4</v>
      </c>
      <c r="P17" s="68">
        <v>52</v>
      </c>
      <c r="Q17" s="68">
        <v>43</v>
      </c>
      <c r="R17" s="68">
        <v>1009</v>
      </c>
      <c r="S17" s="68">
        <v>681</v>
      </c>
      <c r="T17" s="68">
        <v>2</v>
      </c>
      <c r="U17" s="68">
        <v>4</v>
      </c>
      <c r="V17" s="68">
        <v>258</v>
      </c>
      <c r="W17" s="68">
        <v>168</v>
      </c>
      <c r="X17" s="71">
        <v>8</v>
      </c>
      <c r="Y17" s="79">
        <v>11</v>
      </c>
    </row>
    <row r="18" spans="1:25" ht="21" customHeight="1">
      <c r="A18" s="51"/>
      <c r="B18" s="85" t="s">
        <v>45</v>
      </c>
      <c r="C18" s="68">
        <v>6478</v>
      </c>
      <c r="D18" s="68">
        <v>3664</v>
      </c>
      <c r="E18" s="71">
        <v>2814</v>
      </c>
      <c r="F18" s="68">
        <v>1285</v>
      </c>
      <c r="G18" s="68">
        <v>1000</v>
      </c>
      <c r="H18" s="68">
        <v>659</v>
      </c>
      <c r="I18" s="68">
        <v>587</v>
      </c>
      <c r="J18" s="68">
        <v>74</v>
      </c>
      <c r="K18" s="71">
        <v>31</v>
      </c>
      <c r="L18" s="68">
        <v>240</v>
      </c>
      <c r="M18" s="68">
        <v>265</v>
      </c>
      <c r="N18" s="68">
        <v>47</v>
      </c>
      <c r="O18" s="68">
        <v>36</v>
      </c>
      <c r="P18" s="68">
        <v>40</v>
      </c>
      <c r="Q18" s="68">
        <v>41</v>
      </c>
      <c r="R18" s="68">
        <v>1267</v>
      </c>
      <c r="S18" s="68">
        <v>812</v>
      </c>
      <c r="T18" s="68">
        <v>25</v>
      </c>
      <c r="U18" s="68">
        <v>13</v>
      </c>
      <c r="V18" s="68">
        <v>13</v>
      </c>
      <c r="W18" s="68">
        <v>11</v>
      </c>
      <c r="X18" s="71">
        <v>14</v>
      </c>
      <c r="Y18" s="79">
        <v>18</v>
      </c>
    </row>
    <row r="19" spans="1:25" ht="21" customHeight="1">
      <c r="A19" s="51" t="s">
        <v>47</v>
      </c>
      <c r="B19" s="85" t="s">
        <v>41</v>
      </c>
      <c r="C19" s="68">
        <v>15689</v>
      </c>
      <c r="D19" s="68">
        <v>8716</v>
      </c>
      <c r="E19" s="71">
        <v>6973</v>
      </c>
      <c r="F19" s="68">
        <v>2592</v>
      </c>
      <c r="G19" s="68">
        <v>2383</v>
      </c>
      <c r="H19" s="68">
        <v>1310</v>
      </c>
      <c r="I19" s="68">
        <v>1157</v>
      </c>
      <c r="J19" s="68">
        <v>123</v>
      </c>
      <c r="K19" s="71">
        <v>48</v>
      </c>
      <c r="L19" s="68">
        <v>464</v>
      </c>
      <c r="M19" s="68">
        <v>314</v>
      </c>
      <c r="N19" s="68">
        <v>93</v>
      </c>
      <c r="O19" s="68">
        <v>41</v>
      </c>
      <c r="P19" s="68">
        <v>585</v>
      </c>
      <c r="Q19" s="68">
        <v>541</v>
      </c>
      <c r="R19" s="68">
        <v>2622</v>
      </c>
      <c r="S19" s="68">
        <v>1713</v>
      </c>
      <c r="T19" s="68">
        <v>35</v>
      </c>
      <c r="U19" s="68">
        <v>23</v>
      </c>
      <c r="V19" s="68">
        <v>865</v>
      </c>
      <c r="W19" s="68">
        <v>725</v>
      </c>
      <c r="X19" s="71">
        <v>27</v>
      </c>
      <c r="Y19" s="79">
        <v>28</v>
      </c>
    </row>
    <row r="20" spans="1:25" ht="21" customHeight="1">
      <c r="A20" s="51"/>
      <c r="B20" s="85" t="s">
        <v>42</v>
      </c>
      <c r="C20" s="68">
        <v>1922</v>
      </c>
      <c r="D20" s="68">
        <v>1013</v>
      </c>
      <c r="E20" s="71">
        <v>909</v>
      </c>
      <c r="F20" s="68">
        <v>110</v>
      </c>
      <c r="G20" s="68">
        <v>93</v>
      </c>
      <c r="H20" s="68">
        <v>1</v>
      </c>
      <c r="I20" s="68">
        <v>1</v>
      </c>
      <c r="J20" s="74">
        <v>0</v>
      </c>
      <c r="K20" s="75">
        <v>0</v>
      </c>
      <c r="L20" s="68">
        <v>72</v>
      </c>
      <c r="M20" s="68">
        <v>27</v>
      </c>
      <c r="N20" s="68">
        <v>25</v>
      </c>
      <c r="O20" s="68">
        <v>5</v>
      </c>
      <c r="P20" s="68">
        <v>504</v>
      </c>
      <c r="Q20" s="68">
        <v>474</v>
      </c>
      <c r="R20" s="68">
        <v>21</v>
      </c>
      <c r="S20" s="68">
        <v>11</v>
      </c>
      <c r="T20" s="74">
        <v>0</v>
      </c>
      <c r="U20" s="74">
        <v>0</v>
      </c>
      <c r="V20" s="68">
        <v>275</v>
      </c>
      <c r="W20" s="68">
        <v>292</v>
      </c>
      <c r="X20" s="71">
        <v>5</v>
      </c>
      <c r="Y20" s="79">
        <v>6</v>
      </c>
    </row>
    <row r="21" spans="1:25" ht="21" customHeight="1">
      <c r="A21" s="51"/>
      <c r="B21" s="85" t="s">
        <v>43</v>
      </c>
      <c r="C21" s="68">
        <v>2511</v>
      </c>
      <c r="D21" s="68">
        <v>1306</v>
      </c>
      <c r="E21" s="71">
        <v>1205</v>
      </c>
      <c r="F21" s="68">
        <v>338</v>
      </c>
      <c r="G21" s="68">
        <v>393</v>
      </c>
      <c r="H21" s="68">
        <v>289</v>
      </c>
      <c r="I21" s="68">
        <v>278</v>
      </c>
      <c r="J21" s="68">
        <v>24</v>
      </c>
      <c r="K21" s="71">
        <v>9</v>
      </c>
      <c r="L21" s="68">
        <v>52</v>
      </c>
      <c r="M21" s="68">
        <v>33</v>
      </c>
      <c r="N21" s="68">
        <v>7</v>
      </c>
      <c r="O21" s="68">
        <v>1</v>
      </c>
      <c r="P21" s="68">
        <v>18</v>
      </c>
      <c r="Q21" s="68">
        <v>15</v>
      </c>
      <c r="R21" s="68">
        <v>256</v>
      </c>
      <c r="S21" s="68">
        <v>211</v>
      </c>
      <c r="T21" s="68">
        <v>3</v>
      </c>
      <c r="U21" s="68">
        <v>3</v>
      </c>
      <c r="V21" s="68">
        <v>314</v>
      </c>
      <c r="W21" s="68">
        <v>256</v>
      </c>
      <c r="X21" s="71">
        <v>5</v>
      </c>
      <c r="Y21" s="79">
        <v>6</v>
      </c>
    </row>
    <row r="22" spans="1:25" ht="21" customHeight="1">
      <c r="A22" s="51"/>
      <c r="B22" s="85" t="s">
        <v>44</v>
      </c>
      <c r="C22" s="68">
        <v>5056</v>
      </c>
      <c r="D22" s="68">
        <v>2817</v>
      </c>
      <c r="E22" s="71">
        <v>2239</v>
      </c>
      <c r="F22" s="68">
        <v>988</v>
      </c>
      <c r="G22" s="68">
        <v>997</v>
      </c>
      <c r="H22" s="68">
        <v>383</v>
      </c>
      <c r="I22" s="68">
        <v>350</v>
      </c>
      <c r="J22" s="68">
        <v>33</v>
      </c>
      <c r="K22" s="71">
        <v>6</v>
      </c>
      <c r="L22" s="68">
        <v>87</v>
      </c>
      <c r="M22" s="68">
        <v>34</v>
      </c>
      <c r="N22" s="68">
        <v>8</v>
      </c>
      <c r="O22" s="68">
        <v>5</v>
      </c>
      <c r="P22" s="68">
        <v>43</v>
      </c>
      <c r="Q22" s="68">
        <v>36</v>
      </c>
      <c r="R22" s="68">
        <v>1015</v>
      </c>
      <c r="S22" s="68">
        <v>635</v>
      </c>
      <c r="T22" s="68">
        <v>7</v>
      </c>
      <c r="U22" s="68">
        <v>8</v>
      </c>
      <c r="V22" s="68">
        <v>248</v>
      </c>
      <c r="W22" s="68">
        <v>163</v>
      </c>
      <c r="X22" s="71">
        <v>5</v>
      </c>
      <c r="Y22" s="79">
        <v>5</v>
      </c>
    </row>
    <row r="23" spans="1:25" ht="21" customHeight="1">
      <c r="A23" s="51"/>
      <c r="B23" s="85" t="s">
        <v>45</v>
      </c>
      <c r="C23" s="68">
        <v>6200</v>
      </c>
      <c r="D23" s="68">
        <v>3580</v>
      </c>
      <c r="E23" s="71">
        <v>2620</v>
      </c>
      <c r="F23" s="68">
        <v>1156</v>
      </c>
      <c r="G23" s="68">
        <v>900</v>
      </c>
      <c r="H23" s="68">
        <v>637</v>
      </c>
      <c r="I23" s="68">
        <v>528</v>
      </c>
      <c r="J23" s="68">
        <v>66</v>
      </c>
      <c r="K23" s="71">
        <v>33</v>
      </c>
      <c r="L23" s="68">
        <v>253</v>
      </c>
      <c r="M23" s="68">
        <v>220</v>
      </c>
      <c r="N23" s="68">
        <v>53</v>
      </c>
      <c r="O23" s="68">
        <v>30</v>
      </c>
      <c r="P23" s="68">
        <v>20</v>
      </c>
      <c r="Q23" s="68">
        <v>16</v>
      </c>
      <c r="R23" s="68">
        <v>1330</v>
      </c>
      <c r="S23" s="68">
        <v>856</v>
      </c>
      <c r="T23" s="68">
        <v>25</v>
      </c>
      <c r="U23" s="68">
        <v>12</v>
      </c>
      <c r="V23" s="68">
        <v>28</v>
      </c>
      <c r="W23" s="68">
        <v>14</v>
      </c>
      <c r="X23" s="71">
        <v>12</v>
      </c>
      <c r="Y23" s="79">
        <v>11</v>
      </c>
    </row>
    <row r="24" spans="1:25" ht="21" customHeight="1">
      <c r="A24" s="51" t="s">
        <v>48</v>
      </c>
      <c r="B24" s="85" t="s">
        <v>41</v>
      </c>
      <c r="C24" s="68">
        <v>8735</v>
      </c>
      <c r="D24" s="68">
        <v>4891</v>
      </c>
      <c r="E24" s="71">
        <v>3844</v>
      </c>
      <c r="F24" s="68">
        <v>1361</v>
      </c>
      <c r="G24" s="68">
        <v>1275</v>
      </c>
      <c r="H24" s="68">
        <v>737</v>
      </c>
      <c r="I24" s="68">
        <v>648</v>
      </c>
      <c r="J24" s="68">
        <v>86</v>
      </c>
      <c r="K24" s="71">
        <v>28</v>
      </c>
      <c r="L24" s="68">
        <v>238</v>
      </c>
      <c r="M24" s="68">
        <v>160</v>
      </c>
      <c r="N24" s="68">
        <v>52</v>
      </c>
      <c r="O24" s="68">
        <v>24</v>
      </c>
      <c r="P24" s="68">
        <v>352</v>
      </c>
      <c r="Q24" s="68">
        <v>319</v>
      </c>
      <c r="R24" s="68">
        <v>1468</v>
      </c>
      <c r="S24" s="68">
        <v>965</v>
      </c>
      <c r="T24" s="68">
        <v>25</v>
      </c>
      <c r="U24" s="68">
        <v>12</v>
      </c>
      <c r="V24" s="68">
        <v>552</v>
      </c>
      <c r="W24" s="68">
        <v>392</v>
      </c>
      <c r="X24" s="71">
        <v>20</v>
      </c>
      <c r="Y24" s="79">
        <v>21</v>
      </c>
    </row>
    <row r="25" spans="1:25" ht="21" customHeight="1">
      <c r="A25" s="51"/>
      <c r="B25" s="85" t="s">
        <v>42</v>
      </c>
      <c r="C25" s="68">
        <v>1105</v>
      </c>
      <c r="D25" s="68">
        <v>600</v>
      </c>
      <c r="E25" s="71">
        <v>505</v>
      </c>
      <c r="F25" s="68">
        <v>70</v>
      </c>
      <c r="G25" s="68">
        <v>45</v>
      </c>
      <c r="H25" s="74">
        <v>0</v>
      </c>
      <c r="I25" s="68">
        <v>1</v>
      </c>
      <c r="J25" s="74">
        <v>0</v>
      </c>
      <c r="K25" s="75">
        <v>0</v>
      </c>
      <c r="L25" s="68">
        <v>34</v>
      </c>
      <c r="M25" s="68">
        <v>17</v>
      </c>
      <c r="N25" s="68">
        <v>10</v>
      </c>
      <c r="O25" s="68">
        <v>2</v>
      </c>
      <c r="P25" s="68">
        <v>308</v>
      </c>
      <c r="Q25" s="68">
        <v>280</v>
      </c>
      <c r="R25" s="68">
        <v>12</v>
      </c>
      <c r="S25" s="68">
        <v>12</v>
      </c>
      <c r="T25" s="74">
        <v>0</v>
      </c>
      <c r="U25" s="74">
        <v>0</v>
      </c>
      <c r="V25" s="68">
        <v>164</v>
      </c>
      <c r="W25" s="68">
        <v>143</v>
      </c>
      <c r="X25" s="71">
        <v>2</v>
      </c>
      <c r="Y25" s="79">
        <v>5</v>
      </c>
    </row>
    <row r="26" spans="1:25" ht="21" customHeight="1">
      <c r="A26" s="51"/>
      <c r="B26" s="85" t="s">
        <v>43</v>
      </c>
      <c r="C26" s="68">
        <v>1475</v>
      </c>
      <c r="D26" s="68">
        <v>801</v>
      </c>
      <c r="E26" s="71">
        <v>674</v>
      </c>
      <c r="F26" s="68">
        <v>203</v>
      </c>
      <c r="G26" s="68">
        <v>198</v>
      </c>
      <c r="H26" s="68">
        <v>172</v>
      </c>
      <c r="I26" s="68">
        <v>153</v>
      </c>
      <c r="J26" s="68">
        <v>21</v>
      </c>
      <c r="K26" s="71">
        <v>6</v>
      </c>
      <c r="L26" s="68">
        <v>27</v>
      </c>
      <c r="M26" s="68">
        <v>21</v>
      </c>
      <c r="N26" s="68">
        <v>5</v>
      </c>
      <c r="O26" s="68">
        <v>3</v>
      </c>
      <c r="P26" s="68">
        <v>6</v>
      </c>
      <c r="Q26" s="68">
        <v>8</v>
      </c>
      <c r="R26" s="68">
        <v>159</v>
      </c>
      <c r="S26" s="68">
        <v>127</v>
      </c>
      <c r="T26" s="68">
        <v>1</v>
      </c>
      <c r="U26" s="68">
        <v>1</v>
      </c>
      <c r="V26" s="68">
        <v>205</v>
      </c>
      <c r="W26" s="68">
        <v>150</v>
      </c>
      <c r="X26" s="71">
        <v>2</v>
      </c>
      <c r="Y26" s="79">
        <v>7</v>
      </c>
    </row>
    <row r="27" spans="1:25" ht="21" customHeight="1">
      <c r="A27" s="51"/>
      <c r="B27" s="85" t="s">
        <v>44</v>
      </c>
      <c r="C27" s="68">
        <v>2724</v>
      </c>
      <c r="D27" s="68">
        <v>1507</v>
      </c>
      <c r="E27" s="71">
        <v>1217</v>
      </c>
      <c r="F27" s="68">
        <v>490</v>
      </c>
      <c r="G27" s="68">
        <v>532</v>
      </c>
      <c r="H27" s="68">
        <v>209</v>
      </c>
      <c r="I27" s="68">
        <v>189</v>
      </c>
      <c r="J27" s="68">
        <v>18</v>
      </c>
      <c r="K27" s="71">
        <v>7</v>
      </c>
      <c r="L27" s="68">
        <v>51</v>
      </c>
      <c r="M27" s="68">
        <v>15</v>
      </c>
      <c r="N27" s="68">
        <v>4</v>
      </c>
      <c r="O27" s="68">
        <v>5</v>
      </c>
      <c r="P27" s="68">
        <v>25</v>
      </c>
      <c r="Q27" s="68">
        <v>18</v>
      </c>
      <c r="R27" s="68">
        <v>533</v>
      </c>
      <c r="S27" s="68">
        <v>356</v>
      </c>
      <c r="T27" s="68">
        <v>9</v>
      </c>
      <c r="U27" s="68">
        <v>2</v>
      </c>
      <c r="V27" s="68">
        <v>163</v>
      </c>
      <c r="W27" s="68">
        <v>90</v>
      </c>
      <c r="X27" s="71">
        <v>5</v>
      </c>
      <c r="Y27" s="79">
        <v>3</v>
      </c>
    </row>
    <row r="28" spans="1:25" ht="21" customHeight="1">
      <c r="A28" s="51"/>
      <c r="B28" s="85" t="s">
        <v>45</v>
      </c>
      <c r="C28" s="68">
        <v>3431</v>
      </c>
      <c r="D28" s="68">
        <v>1983</v>
      </c>
      <c r="E28" s="71">
        <v>1448</v>
      </c>
      <c r="F28" s="68">
        <v>598</v>
      </c>
      <c r="G28" s="68">
        <v>500</v>
      </c>
      <c r="H28" s="68">
        <v>356</v>
      </c>
      <c r="I28" s="68">
        <v>305</v>
      </c>
      <c r="J28" s="68">
        <v>47</v>
      </c>
      <c r="K28" s="71">
        <v>15</v>
      </c>
      <c r="L28" s="68">
        <v>126</v>
      </c>
      <c r="M28" s="68">
        <v>107</v>
      </c>
      <c r="N28" s="68">
        <v>33</v>
      </c>
      <c r="O28" s="68">
        <v>14</v>
      </c>
      <c r="P28" s="68">
        <v>13</v>
      </c>
      <c r="Q28" s="68">
        <v>13</v>
      </c>
      <c r="R28" s="68">
        <v>764</v>
      </c>
      <c r="S28" s="68">
        <v>470</v>
      </c>
      <c r="T28" s="68">
        <v>15</v>
      </c>
      <c r="U28" s="68">
        <v>9</v>
      </c>
      <c r="V28" s="68">
        <v>20</v>
      </c>
      <c r="W28" s="68">
        <v>9</v>
      </c>
      <c r="X28" s="71">
        <v>11</v>
      </c>
      <c r="Y28" s="79">
        <v>6</v>
      </c>
    </row>
    <row r="29" spans="1:25" ht="21" customHeight="1">
      <c r="A29" s="51" t="s">
        <v>49</v>
      </c>
      <c r="B29" s="85" t="s">
        <v>41</v>
      </c>
      <c r="C29" s="68">
        <v>8412</v>
      </c>
      <c r="D29" s="68">
        <v>4734</v>
      </c>
      <c r="E29" s="71">
        <v>3678</v>
      </c>
      <c r="F29" s="68">
        <v>1408</v>
      </c>
      <c r="G29" s="68">
        <v>1267</v>
      </c>
      <c r="H29" s="68">
        <v>699</v>
      </c>
      <c r="I29" s="68">
        <v>547</v>
      </c>
      <c r="J29" s="68">
        <v>69</v>
      </c>
      <c r="K29" s="71">
        <v>34</v>
      </c>
      <c r="L29" s="68">
        <v>237</v>
      </c>
      <c r="M29" s="68">
        <v>191</v>
      </c>
      <c r="N29" s="68">
        <v>50</v>
      </c>
      <c r="O29" s="68">
        <v>29</v>
      </c>
      <c r="P29" s="68">
        <v>340</v>
      </c>
      <c r="Q29" s="68">
        <v>292</v>
      </c>
      <c r="R29" s="68">
        <v>1374</v>
      </c>
      <c r="S29" s="68">
        <v>918</v>
      </c>
      <c r="T29" s="68">
        <v>31</v>
      </c>
      <c r="U29" s="68">
        <v>15</v>
      </c>
      <c r="V29" s="68">
        <v>502</v>
      </c>
      <c r="W29" s="68">
        <v>372</v>
      </c>
      <c r="X29" s="71">
        <v>24</v>
      </c>
      <c r="Y29" s="79">
        <v>13</v>
      </c>
    </row>
    <row r="30" spans="1:25" ht="21" customHeight="1">
      <c r="A30" s="51"/>
      <c r="B30" s="85" t="s">
        <v>42</v>
      </c>
      <c r="C30" s="68">
        <v>1113</v>
      </c>
      <c r="D30" s="68">
        <v>609</v>
      </c>
      <c r="E30" s="71">
        <v>504</v>
      </c>
      <c r="F30" s="68">
        <v>70</v>
      </c>
      <c r="G30" s="68">
        <v>62</v>
      </c>
      <c r="H30" s="74">
        <v>0</v>
      </c>
      <c r="I30" s="68">
        <v>1</v>
      </c>
      <c r="J30" s="74">
        <v>0</v>
      </c>
      <c r="K30" s="75">
        <v>0</v>
      </c>
      <c r="L30" s="68">
        <v>48</v>
      </c>
      <c r="M30" s="68">
        <v>18</v>
      </c>
      <c r="N30" s="68">
        <v>10</v>
      </c>
      <c r="O30" s="68">
        <v>4</v>
      </c>
      <c r="P30" s="68">
        <v>286</v>
      </c>
      <c r="Q30" s="68">
        <v>254</v>
      </c>
      <c r="R30" s="68">
        <v>6</v>
      </c>
      <c r="S30" s="68">
        <v>5</v>
      </c>
      <c r="T30" s="74">
        <v>0</v>
      </c>
      <c r="U30" s="74">
        <v>0</v>
      </c>
      <c r="V30" s="68">
        <v>184</v>
      </c>
      <c r="W30" s="68">
        <v>156</v>
      </c>
      <c r="X30" s="71">
        <v>5</v>
      </c>
      <c r="Y30" s="79">
        <v>4</v>
      </c>
    </row>
    <row r="31" spans="1:25" ht="21" customHeight="1">
      <c r="A31" s="51"/>
      <c r="B31" s="85" t="s">
        <v>43</v>
      </c>
      <c r="C31" s="68">
        <v>1323</v>
      </c>
      <c r="D31" s="68">
        <v>718</v>
      </c>
      <c r="E31" s="71">
        <v>605</v>
      </c>
      <c r="F31" s="68">
        <v>195</v>
      </c>
      <c r="G31" s="68">
        <v>168</v>
      </c>
      <c r="H31" s="68">
        <v>146</v>
      </c>
      <c r="I31" s="68">
        <v>140</v>
      </c>
      <c r="J31" s="68">
        <v>12</v>
      </c>
      <c r="K31" s="71">
        <v>3</v>
      </c>
      <c r="L31" s="68">
        <v>27</v>
      </c>
      <c r="M31" s="68">
        <v>26</v>
      </c>
      <c r="N31" s="68">
        <v>4</v>
      </c>
      <c r="O31" s="74">
        <v>0</v>
      </c>
      <c r="P31" s="68">
        <v>6</v>
      </c>
      <c r="Q31" s="68">
        <v>6</v>
      </c>
      <c r="R31" s="68">
        <v>142</v>
      </c>
      <c r="S31" s="68">
        <v>126</v>
      </c>
      <c r="T31" s="68">
        <v>3</v>
      </c>
      <c r="U31" s="68">
        <v>6</v>
      </c>
      <c r="V31" s="68">
        <v>181</v>
      </c>
      <c r="W31" s="68">
        <v>128</v>
      </c>
      <c r="X31" s="71">
        <v>2</v>
      </c>
      <c r="Y31" s="79">
        <v>2</v>
      </c>
    </row>
    <row r="32" spans="1:25" ht="21" customHeight="1">
      <c r="A32" s="51"/>
      <c r="B32" s="85" t="s">
        <v>44</v>
      </c>
      <c r="C32" s="68">
        <v>2658</v>
      </c>
      <c r="D32" s="68">
        <v>1497</v>
      </c>
      <c r="E32" s="71">
        <v>1161</v>
      </c>
      <c r="F32" s="68">
        <v>544</v>
      </c>
      <c r="G32" s="68">
        <v>531</v>
      </c>
      <c r="H32" s="68">
        <v>215</v>
      </c>
      <c r="I32" s="68">
        <v>153</v>
      </c>
      <c r="J32" s="68">
        <v>18</v>
      </c>
      <c r="K32" s="71">
        <v>10</v>
      </c>
      <c r="L32" s="68">
        <v>47</v>
      </c>
      <c r="M32" s="68">
        <v>35</v>
      </c>
      <c r="N32" s="68">
        <v>4</v>
      </c>
      <c r="O32" s="68">
        <v>3</v>
      </c>
      <c r="P32" s="68">
        <v>28</v>
      </c>
      <c r="Q32" s="68">
        <v>25</v>
      </c>
      <c r="R32" s="68">
        <v>509</v>
      </c>
      <c r="S32" s="68">
        <v>319</v>
      </c>
      <c r="T32" s="68">
        <v>6</v>
      </c>
      <c r="U32" s="68">
        <v>2</v>
      </c>
      <c r="V32" s="68">
        <v>120</v>
      </c>
      <c r="W32" s="68">
        <v>81</v>
      </c>
      <c r="X32" s="71">
        <v>6</v>
      </c>
      <c r="Y32" s="79">
        <v>2</v>
      </c>
    </row>
    <row r="33" spans="1:25" ht="21" customHeight="1" thickBot="1">
      <c r="A33" s="52"/>
      <c r="B33" s="86" t="s">
        <v>45</v>
      </c>
      <c r="C33" s="69">
        <v>3318</v>
      </c>
      <c r="D33" s="69">
        <v>1910</v>
      </c>
      <c r="E33" s="72">
        <v>1408</v>
      </c>
      <c r="F33" s="69">
        <v>599</v>
      </c>
      <c r="G33" s="69">
        <v>506</v>
      </c>
      <c r="H33" s="69">
        <v>338</v>
      </c>
      <c r="I33" s="69">
        <v>253</v>
      </c>
      <c r="J33" s="69">
        <v>39</v>
      </c>
      <c r="K33" s="72">
        <v>21</v>
      </c>
      <c r="L33" s="69">
        <v>115</v>
      </c>
      <c r="M33" s="69">
        <v>112</v>
      </c>
      <c r="N33" s="69">
        <v>32</v>
      </c>
      <c r="O33" s="69">
        <v>22</v>
      </c>
      <c r="P33" s="69">
        <v>20</v>
      </c>
      <c r="Q33" s="69">
        <v>7</v>
      </c>
      <c r="R33" s="69">
        <v>717</v>
      </c>
      <c r="S33" s="69">
        <v>468</v>
      </c>
      <c r="T33" s="69">
        <v>22</v>
      </c>
      <c r="U33" s="69">
        <v>7</v>
      </c>
      <c r="V33" s="69">
        <v>17</v>
      </c>
      <c r="W33" s="69">
        <v>7</v>
      </c>
      <c r="X33" s="72">
        <v>11</v>
      </c>
      <c r="Y33" s="80">
        <v>5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73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中華民國111年第2季( 4月至6月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95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9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63</v>
      </c>
      <c r="B9" s="84" t="s">
        <v>41</v>
      </c>
      <c r="C9" s="67">
        <v>6968</v>
      </c>
      <c r="D9" s="67">
        <v>3945</v>
      </c>
      <c r="E9" s="70">
        <v>3023</v>
      </c>
      <c r="F9" s="67">
        <v>1150</v>
      </c>
      <c r="G9" s="67">
        <v>973</v>
      </c>
      <c r="H9" s="67">
        <v>592</v>
      </c>
      <c r="I9" s="67">
        <v>509</v>
      </c>
      <c r="J9" s="67">
        <v>50</v>
      </c>
      <c r="K9" s="70">
        <v>21</v>
      </c>
      <c r="L9" s="67">
        <v>232</v>
      </c>
      <c r="M9" s="67">
        <v>139</v>
      </c>
      <c r="N9" s="67">
        <v>42</v>
      </c>
      <c r="O9" s="67">
        <v>19</v>
      </c>
      <c r="P9" s="67">
        <v>257</v>
      </c>
      <c r="Q9" s="67">
        <v>257</v>
      </c>
      <c r="R9" s="67">
        <v>1210</v>
      </c>
      <c r="S9" s="67">
        <v>791</v>
      </c>
      <c r="T9" s="67">
        <v>16</v>
      </c>
      <c r="U9" s="67">
        <v>13</v>
      </c>
      <c r="V9" s="67">
        <v>382</v>
      </c>
      <c r="W9" s="67">
        <v>284</v>
      </c>
      <c r="X9" s="70">
        <v>14</v>
      </c>
      <c r="Y9" s="87">
        <v>17</v>
      </c>
    </row>
    <row r="10" spans="1:25" ht="21" customHeight="1">
      <c r="A10" s="51"/>
      <c r="B10" s="85" t="s">
        <v>42</v>
      </c>
      <c r="C10" s="68">
        <v>862</v>
      </c>
      <c r="D10" s="68">
        <v>463</v>
      </c>
      <c r="E10" s="71">
        <v>399</v>
      </c>
      <c r="F10" s="68">
        <v>69</v>
      </c>
      <c r="G10" s="68">
        <v>43</v>
      </c>
      <c r="H10" s="74">
        <v>0</v>
      </c>
      <c r="I10" s="74">
        <v>0</v>
      </c>
      <c r="J10" s="74">
        <v>0</v>
      </c>
      <c r="K10" s="75">
        <v>0</v>
      </c>
      <c r="L10" s="68">
        <v>45</v>
      </c>
      <c r="M10" s="68">
        <v>21</v>
      </c>
      <c r="N10" s="68">
        <v>6</v>
      </c>
      <c r="O10" s="68">
        <v>2</v>
      </c>
      <c r="P10" s="68">
        <v>224</v>
      </c>
      <c r="Q10" s="68">
        <v>226</v>
      </c>
      <c r="R10" s="68">
        <v>13</v>
      </c>
      <c r="S10" s="68">
        <v>7</v>
      </c>
      <c r="T10" s="74">
        <v>0</v>
      </c>
      <c r="U10" s="74">
        <v>0</v>
      </c>
      <c r="V10" s="68">
        <v>104</v>
      </c>
      <c r="W10" s="68">
        <v>97</v>
      </c>
      <c r="X10" s="71">
        <v>2</v>
      </c>
      <c r="Y10" s="79">
        <v>3</v>
      </c>
    </row>
    <row r="11" spans="1:25" ht="21" customHeight="1">
      <c r="A11" s="51"/>
      <c r="B11" s="85" t="s">
        <v>43</v>
      </c>
      <c r="C11" s="68">
        <v>1179</v>
      </c>
      <c r="D11" s="68">
        <v>649</v>
      </c>
      <c r="E11" s="71">
        <v>530</v>
      </c>
      <c r="F11" s="68">
        <v>159</v>
      </c>
      <c r="G11" s="68">
        <v>176</v>
      </c>
      <c r="H11" s="68">
        <v>146</v>
      </c>
      <c r="I11" s="68">
        <v>130</v>
      </c>
      <c r="J11" s="68">
        <v>14</v>
      </c>
      <c r="K11" s="71">
        <v>2</v>
      </c>
      <c r="L11" s="68">
        <v>28</v>
      </c>
      <c r="M11" s="68">
        <v>2</v>
      </c>
      <c r="N11" s="68">
        <v>7</v>
      </c>
      <c r="O11" s="68">
        <v>2</v>
      </c>
      <c r="P11" s="68">
        <v>8</v>
      </c>
      <c r="Q11" s="68">
        <v>9</v>
      </c>
      <c r="R11" s="68">
        <v>136</v>
      </c>
      <c r="S11" s="68">
        <v>93</v>
      </c>
      <c r="T11" s="68">
        <v>1</v>
      </c>
      <c r="U11" s="68">
        <v>1</v>
      </c>
      <c r="V11" s="68">
        <v>145</v>
      </c>
      <c r="W11" s="68">
        <v>108</v>
      </c>
      <c r="X11" s="71">
        <v>5</v>
      </c>
      <c r="Y11" s="79">
        <v>7</v>
      </c>
    </row>
    <row r="12" spans="1:25" ht="21" customHeight="1">
      <c r="A12" s="51"/>
      <c r="B12" s="85" t="s">
        <v>44</v>
      </c>
      <c r="C12" s="68">
        <v>2130</v>
      </c>
      <c r="D12" s="68">
        <v>1187</v>
      </c>
      <c r="E12" s="71">
        <v>943</v>
      </c>
      <c r="F12" s="68">
        <v>406</v>
      </c>
      <c r="G12" s="68">
        <v>386</v>
      </c>
      <c r="H12" s="68">
        <v>162</v>
      </c>
      <c r="I12" s="68">
        <v>153</v>
      </c>
      <c r="J12" s="68">
        <v>16</v>
      </c>
      <c r="K12" s="71">
        <v>4</v>
      </c>
      <c r="L12" s="68">
        <v>47</v>
      </c>
      <c r="M12" s="68">
        <v>17</v>
      </c>
      <c r="N12" s="68">
        <v>3</v>
      </c>
      <c r="O12" s="68">
        <v>1</v>
      </c>
      <c r="P12" s="68">
        <v>17</v>
      </c>
      <c r="Q12" s="68">
        <v>16</v>
      </c>
      <c r="R12" s="68">
        <v>417</v>
      </c>
      <c r="S12" s="68">
        <v>284</v>
      </c>
      <c r="T12" s="74">
        <v>0</v>
      </c>
      <c r="U12" s="68">
        <v>4</v>
      </c>
      <c r="V12" s="68">
        <v>116</v>
      </c>
      <c r="W12" s="68">
        <v>73</v>
      </c>
      <c r="X12" s="71">
        <v>3</v>
      </c>
      <c r="Y12" s="79">
        <v>5</v>
      </c>
    </row>
    <row r="13" spans="1:25" ht="21" customHeight="1">
      <c r="A13" s="51"/>
      <c r="B13" s="85" t="s">
        <v>45</v>
      </c>
      <c r="C13" s="68">
        <v>2797</v>
      </c>
      <c r="D13" s="68">
        <v>1646</v>
      </c>
      <c r="E13" s="71">
        <v>1151</v>
      </c>
      <c r="F13" s="68">
        <v>516</v>
      </c>
      <c r="G13" s="68">
        <v>368</v>
      </c>
      <c r="H13" s="68">
        <v>284</v>
      </c>
      <c r="I13" s="68">
        <v>226</v>
      </c>
      <c r="J13" s="68">
        <v>20</v>
      </c>
      <c r="K13" s="71">
        <v>15</v>
      </c>
      <c r="L13" s="68">
        <v>112</v>
      </c>
      <c r="M13" s="68">
        <v>99</v>
      </c>
      <c r="N13" s="68">
        <v>26</v>
      </c>
      <c r="O13" s="68">
        <v>14</v>
      </c>
      <c r="P13" s="68">
        <v>8</v>
      </c>
      <c r="Q13" s="68">
        <v>6</v>
      </c>
      <c r="R13" s="68">
        <v>644</v>
      </c>
      <c r="S13" s="68">
        <v>407</v>
      </c>
      <c r="T13" s="68">
        <v>15</v>
      </c>
      <c r="U13" s="68">
        <v>8</v>
      </c>
      <c r="V13" s="68">
        <v>17</v>
      </c>
      <c r="W13" s="68">
        <v>6</v>
      </c>
      <c r="X13" s="71">
        <v>4</v>
      </c>
      <c r="Y13" s="79">
        <v>2</v>
      </c>
    </row>
    <row r="14" spans="1:25" ht="21" customHeight="1">
      <c r="A14" s="51" t="s">
        <v>55</v>
      </c>
      <c r="B14" s="85" t="s">
        <v>41</v>
      </c>
      <c r="C14" s="68">
        <v>4505</v>
      </c>
      <c r="D14" s="68">
        <v>2544</v>
      </c>
      <c r="E14" s="71">
        <v>1961</v>
      </c>
      <c r="F14" s="68">
        <v>754</v>
      </c>
      <c r="G14" s="68">
        <v>680</v>
      </c>
      <c r="H14" s="68">
        <v>365</v>
      </c>
      <c r="I14" s="68">
        <v>284</v>
      </c>
      <c r="J14" s="68">
        <v>42</v>
      </c>
      <c r="K14" s="71">
        <v>19</v>
      </c>
      <c r="L14" s="68">
        <v>134</v>
      </c>
      <c r="M14" s="68">
        <v>105</v>
      </c>
      <c r="N14" s="68">
        <v>38</v>
      </c>
      <c r="O14" s="68">
        <v>11</v>
      </c>
      <c r="P14" s="68">
        <v>147</v>
      </c>
      <c r="Q14" s="68">
        <v>129</v>
      </c>
      <c r="R14" s="68">
        <v>759</v>
      </c>
      <c r="S14" s="68">
        <v>500</v>
      </c>
      <c r="T14" s="68">
        <v>8</v>
      </c>
      <c r="U14" s="68">
        <v>4</v>
      </c>
      <c r="V14" s="68">
        <v>282</v>
      </c>
      <c r="W14" s="68">
        <v>224</v>
      </c>
      <c r="X14" s="71">
        <v>15</v>
      </c>
      <c r="Y14" s="79">
        <v>5</v>
      </c>
    </row>
    <row r="15" spans="1:25" ht="21" customHeight="1">
      <c r="A15" s="51"/>
      <c r="B15" s="85" t="s">
        <v>42</v>
      </c>
      <c r="C15" s="68">
        <v>532</v>
      </c>
      <c r="D15" s="68">
        <v>288</v>
      </c>
      <c r="E15" s="71">
        <v>244</v>
      </c>
      <c r="F15" s="68">
        <v>33</v>
      </c>
      <c r="G15" s="68">
        <v>35</v>
      </c>
      <c r="H15" s="74">
        <v>0</v>
      </c>
      <c r="I15" s="74">
        <v>0</v>
      </c>
      <c r="J15" s="74">
        <v>0</v>
      </c>
      <c r="K15" s="75">
        <v>0</v>
      </c>
      <c r="L15" s="68">
        <v>17</v>
      </c>
      <c r="M15" s="68">
        <v>9</v>
      </c>
      <c r="N15" s="68">
        <v>6</v>
      </c>
      <c r="O15" s="74">
        <v>0</v>
      </c>
      <c r="P15" s="68">
        <v>134</v>
      </c>
      <c r="Q15" s="68">
        <v>114</v>
      </c>
      <c r="R15" s="68">
        <v>4</v>
      </c>
      <c r="S15" s="68">
        <v>3</v>
      </c>
      <c r="T15" s="74">
        <v>0</v>
      </c>
      <c r="U15" s="74">
        <v>0</v>
      </c>
      <c r="V15" s="68">
        <v>92</v>
      </c>
      <c r="W15" s="68">
        <v>81</v>
      </c>
      <c r="X15" s="71">
        <v>2</v>
      </c>
      <c r="Y15" s="79">
        <v>2</v>
      </c>
    </row>
    <row r="16" spans="1:25" ht="21" customHeight="1">
      <c r="A16" s="51"/>
      <c r="B16" s="85" t="s">
        <v>43</v>
      </c>
      <c r="C16" s="68">
        <v>677</v>
      </c>
      <c r="D16" s="68">
        <v>362</v>
      </c>
      <c r="E16" s="71">
        <v>315</v>
      </c>
      <c r="F16" s="68">
        <v>86</v>
      </c>
      <c r="G16" s="68">
        <v>115</v>
      </c>
      <c r="H16" s="68">
        <v>87</v>
      </c>
      <c r="I16" s="68">
        <v>55</v>
      </c>
      <c r="J16" s="68">
        <v>7</v>
      </c>
      <c r="K16" s="71">
        <v>3</v>
      </c>
      <c r="L16" s="68">
        <v>12</v>
      </c>
      <c r="M16" s="68">
        <v>5</v>
      </c>
      <c r="N16" s="68">
        <v>6</v>
      </c>
      <c r="O16" s="68">
        <v>2</v>
      </c>
      <c r="P16" s="68">
        <v>3</v>
      </c>
      <c r="Q16" s="68">
        <v>5</v>
      </c>
      <c r="R16" s="68">
        <v>66</v>
      </c>
      <c r="S16" s="68">
        <v>54</v>
      </c>
      <c r="T16" s="68">
        <v>1</v>
      </c>
      <c r="U16" s="74">
        <v>0</v>
      </c>
      <c r="V16" s="68">
        <v>90</v>
      </c>
      <c r="W16" s="68">
        <v>76</v>
      </c>
      <c r="X16" s="71">
        <v>4</v>
      </c>
      <c r="Y16" s="81">
        <v>0</v>
      </c>
    </row>
    <row r="17" spans="1:25" ht="21" customHeight="1">
      <c r="A17" s="51"/>
      <c r="B17" s="85" t="s">
        <v>44</v>
      </c>
      <c r="C17" s="68">
        <v>1473</v>
      </c>
      <c r="D17" s="68">
        <v>828</v>
      </c>
      <c r="E17" s="71">
        <v>645</v>
      </c>
      <c r="F17" s="68">
        <v>310</v>
      </c>
      <c r="G17" s="68">
        <v>275</v>
      </c>
      <c r="H17" s="68">
        <v>104</v>
      </c>
      <c r="I17" s="68">
        <v>89</v>
      </c>
      <c r="J17" s="68">
        <v>11</v>
      </c>
      <c r="K17" s="71">
        <v>5</v>
      </c>
      <c r="L17" s="68">
        <v>36</v>
      </c>
      <c r="M17" s="68">
        <v>8</v>
      </c>
      <c r="N17" s="68">
        <v>3</v>
      </c>
      <c r="O17" s="68">
        <v>2</v>
      </c>
      <c r="P17" s="68">
        <v>9</v>
      </c>
      <c r="Q17" s="68">
        <v>7</v>
      </c>
      <c r="R17" s="68">
        <v>266</v>
      </c>
      <c r="S17" s="68">
        <v>193</v>
      </c>
      <c r="T17" s="74">
        <v>0</v>
      </c>
      <c r="U17" s="68">
        <v>1</v>
      </c>
      <c r="V17" s="68">
        <v>88</v>
      </c>
      <c r="W17" s="68">
        <v>64</v>
      </c>
      <c r="X17" s="71">
        <v>1</v>
      </c>
      <c r="Y17" s="79">
        <v>1</v>
      </c>
    </row>
    <row r="18" spans="1:25" ht="21" customHeight="1">
      <c r="A18" s="51"/>
      <c r="B18" s="85" t="s">
        <v>45</v>
      </c>
      <c r="C18" s="68">
        <v>1823</v>
      </c>
      <c r="D18" s="68">
        <v>1066</v>
      </c>
      <c r="E18" s="71">
        <v>757</v>
      </c>
      <c r="F18" s="68">
        <v>325</v>
      </c>
      <c r="G18" s="68">
        <v>255</v>
      </c>
      <c r="H18" s="68">
        <v>174</v>
      </c>
      <c r="I18" s="68">
        <v>140</v>
      </c>
      <c r="J18" s="68">
        <v>24</v>
      </c>
      <c r="K18" s="71">
        <v>11</v>
      </c>
      <c r="L18" s="68">
        <v>69</v>
      </c>
      <c r="M18" s="68">
        <v>83</v>
      </c>
      <c r="N18" s="68">
        <v>23</v>
      </c>
      <c r="O18" s="68">
        <v>7</v>
      </c>
      <c r="P18" s="68">
        <v>1</v>
      </c>
      <c r="Q18" s="68">
        <v>3</v>
      </c>
      <c r="R18" s="68">
        <v>423</v>
      </c>
      <c r="S18" s="68">
        <v>250</v>
      </c>
      <c r="T18" s="68">
        <v>7</v>
      </c>
      <c r="U18" s="68">
        <v>3</v>
      </c>
      <c r="V18" s="68">
        <v>12</v>
      </c>
      <c r="W18" s="68">
        <v>3</v>
      </c>
      <c r="X18" s="71">
        <v>8</v>
      </c>
      <c r="Y18" s="79">
        <v>2</v>
      </c>
    </row>
    <row r="19" spans="1:25" ht="21" customHeight="1">
      <c r="A19" s="51" t="s">
        <v>56</v>
      </c>
      <c r="B19" s="85" t="s">
        <v>41</v>
      </c>
      <c r="C19" s="68">
        <v>5601</v>
      </c>
      <c r="D19" s="68">
        <v>3160</v>
      </c>
      <c r="E19" s="71">
        <v>2441</v>
      </c>
      <c r="F19" s="68">
        <v>853</v>
      </c>
      <c r="G19" s="68">
        <v>750</v>
      </c>
      <c r="H19" s="68">
        <v>515</v>
      </c>
      <c r="I19" s="68">
        <v>395</v>
      </c>
      <c r="J19" s="68">
        <v>55</v>
      </c>
      <c r="K19" s="71">
        <v>15</v>
      </c>
      <c r="L19" s="68">
        <v>169</v>
      </c>
      <c r="M19" s="68">
        <v>153</v>
      </c>
      <c r="N19" s="68">
        <v>40</v>
      </c>
      <c r="O19" s="68">
        <v>19</v>
      </c>
      <c r="P19" s="68">
        <v>222</v>
      </c>
      <c r="Q19" s="68">
        <v>218</v>
      </c>
      <c r="R19" s="68">
        <v>954</v>
      </c>
      <c r="S19" s="68">
        <v>610</v>
      </c>
      <c r="T19" s="68">
        <v>12</v>
      </c>
      <c r="U19" s="68">
        <v>13</v>
      </c>
      <c r="V19" s="68">
        <v>323</v>
      </c>
      <c r="W19" s="68">
        <v>255</v>
      </c>
      <c r="X19" s="71">
        <v>17</v>
      </c>
      <c r="Y19" s="79">
        <v>13</v>
      </c>
    </row>
    <row r="20" spans="1:25" ht="21" customHeight="1">
      <c r="A20" s="51"/>
      <c r="B20" s="85" t="s">
        <v>42</v>
      </c>
      <c r="C20" s="68">
        <v>721</v>
      </c>
      <c r="D20" s="68">
        <v>399</v>
      </c>
      <c r="E20" s="71">
        <v>322</v>
      </c>
      <c r="F20" s="68">
        <v>43</v>
      </c>
      <c r="G20" s="68">
        <v>32</v>
      </c>
      <c r="H20" s="74">
        <v>0</v>
      </c>
      <c r="I20" s="74">
        <v>0</v>
      </c>
      <c r="J20" s="74">
        <v>0</v>
      </c>
      <c r="K20" s="75">
        <v>0</v>
      </c>
      <c r="L20" s="68">
        <v>21</v>
      </c>
      <c r="M20" s="68">
        <v>21</v>
      </c>
      <c r="N20" s="68">
        <v>6</v>
      </c>
      <c r="O20" s="68">
        <v>3</v>
      </c>
      <c r="P20" s="68">
        <v>200</v>
      </c>
      <c r="Q20" s="68">
        <v>174</v>
      </c>
      <c r="R20" s="68">
        <v>12</v>
      </c>
      <c r="S20" s="68">
        <v>7</v>
      </c>
      <c r="T20" s="74">
        <v>0</v>
      </c>
      <c r="U20" s="74">
        <v>0</v>
      </c>
      <c r="V20" s="68">
        <v>115</v>
      </c>
      <c r="W20" s="68">
        <v>82</v>
      </c>
      <c r="X20" s="71">
        <v>2</v>
      </c>
      <c r="Y20" s="79">
        <v>3</v>
      </c>
    </row>
    <row r="21" spans="1:25" ht="21" customHeight="1">
      <c r="A21" s="51"/>
      <c r="B21" s="85" t="s">
        <v>43</v>
      </c>
      <c r="C21" s="68">
        <v>905</v>
      </c>
      <c r="D21" s="68">
        <v>502</v>
      </c>
      <c r="E21" s="71">
        <v>403</v>
      </c>
      <c r="F21" s="68">
        <v>104</v>
      </c>
      <c r="G21" s="68">
        <v>105</v>
      </c>
      <c r="H21" s="68">
        <v>135</v>
      </c>
      <c r="I21" s="68">
        <v>92</v>
      </c>
      <c r="J21" s="68">
        <v>16</v>
      </c>
      <c r="K21" s="71">
        <v>1</v>
      </c>
      <c r="L21" s="68">
        <v>20</v>
      </c>
      <c r="M21" s="68">
        <v>14</v>
      </c>
      <c r="N21" s="68">
        <v>13</v>
      </c>
      <c r="O21" s="68">
        <v>4</v>
      </c>
      <c r="P21" s="68">
        <v>3</v>
      </c>
      <c r="Q21" s="68">
        <v>8</v>
      </c>
      <c r="R21" s="68">
        <v>119</v>
      </c>
      <c r="S21" s="68">
        <v>75</v>
      </c>
      <c r="T21" s="74">
        <v>0</v>
      </c>
      <c r="U21" s="68">
        <v>2</v>
      </c>
      <c r="V21" s="68">
        <v>91</v>
      </c>
      <c r="W21" s="68">
        <v>98</v>
      </c>
      <c r="X21" s="71">
        <v>1</v>
      </c>
      <c r="Y21" s="79">
        <v>4</v>
      </c>
    </row>
    <row r="22" spans="1:25" ht="21" customHeight="1">
      <c r="A22" s="51"/>
      <c r="B22" s="85" t="s">
        <v>44</v>
      </c>
      <c r="C22" s="68">
        <v>1752</v>
      </c>
      <c r="D22" s="68">
        <v>970</v>
      </c>
      <c r="E22" s="71">
        <v>782</v>
      </c>
      <c r="F22" s="68">
        <v>302</v>
      </c>
      <c r="G22" s="68">
        <v>304</v>
      </c>
      <c r="H22" s="68">
        <v>160</v>
      </c>
      <c r="I22" s="68">
        <v>124</v>
      </c>
      <c r="J22" s="68">
        <v>14</v>
      </c>
      <c r="K22" s="71">
        <v>1</v>
      </c>
      <c r="L22" s="68">
        <v>24</v>
      </c>
      <c r="M22" s="68">
        <v>9</v>
      </c>
      <c r="N22" s="68">
        <v>4</v>
      </c>
      <c r="O22" s="68">
        <v>1</v>
      </c>
      <c r="P22" s="68">
        <v>10</v>
      </c>
      <c r="Q22" s="68">
        <v>25</v>
      </c>
      <c r="R22" s="68">
        <v>350</v>
      </c>
      <c r="S22" s="68">
        <v>240</v>
      </c>
      <c r="T22" s="68">
        <v>1</v>
      </c>
      <c r="U22" s="74">
        <v>0</v>
      </c>
      <c r="V22" s="68">
        <v>103</v>
      </c>
      <c r="W22" s="68">
        <v>75</v>
      </c>
      <c r="X22" s="71">
        <v>2</v>
      </c>
      <c r="Y22" s="79">
        <v>3</v>
      </c>
    </row>
    <row r="23" spans="1:25" ht="21" customHeight="1">
      <c r="A23" s="51"/>
      <c r="B23" s="85" t="s">
        <v>45</v>
      </c>
      <c r="C23" s="68">
        <v>2223</v>
      </c>
      <c r="D23" s="68">
        <v>1289</v>
      </c>
      <c r="E23" s="71">
        <v>934</v>
      </c>
      <c r="F23" s="68">
        <v>404</v>
      </c>
      <c r="G23" s="68">
        <v>309</v>
      </c>
      <c r="H23" s="68">
        <v>220</v>
      </c>
      <c r="I23" s="68">
        <v>179</v>
      </c>
      <c r="J23" s="68">
        <v>25</v>
      </c>
      <c r="K23" s="71">
        <v>13</v>
      </c>
      <c r="L23" s="68">
        <v>104</v>
      </c>
      <c r="M23" s="68">
        <v>109</v>
      </c>
      <c r="N23" s="68">
        <v>17</v>
      </c>
      <c r="O23" s="68">
        <v>11</v>
      </c>
      <c r="P23" s="68">
        <v>9</v>
      </c>
      <c r="Q23" s="68">
        <v>11</v>
      </c>
      <c r="R23" s="68">
        <v>473</v>
      </c>
      <c r="S23" s="68">
        <v>288</v>
      </c>
      <c r="T23" s="68">
        <v>11</v>
      </c>
      <c r="U23" s="68">
        <v>11</v>
      </c>
      <c r="V23" s="68">
        <v>14</v>
      </c>
      <c r="W23" s="74">
        <v>0</v>
      </c>
      <c r="X23" s="71">
        <v>12</v>
      </c>
      <c r="Y23" s="79">
        <v>3</v>
      </c>
    </row>
    <row r="24" spans="1:25" ht="21" customHeight="1">
      <c r="A24" s="51" t="s">
        <v>57</v>
      </c>
      <c r="B24" s="85" t="s">
        <v>41</v>
      </c>
      <c r="C24" s="68">
        <v>3556</v>
      </c>
      <c r="D24" s="68">
        <v>2026</v>
      </c>
      <c r="E24" s="71">
        <v>1530</v>
      </c>
      <c r="F24" s="68">
        <v>545</v>
      </c>
      <c r="G24" s="68">
        <v>505</v>
      </c>
      <c r="H24" s="68">
        <v>292</v>
      </c>
      <c r="I24" s="68">
        <v>222</v>
      </c>
      <c r="J24" s="68">
        <v>44</v>
      </c>
      <c r="K24" s="71">
        <v>13</v>
      </c>
      <c r="L24" s="68">
        <v>112</v>
      </c>
      <c r="M24" s="68">
        <v>73</v>
      </c>
      <c r="N24" s="68">
        <v>17</v>
      </c>
      <c r="O24" s="68">
        <v>10</v>
      </c>
      <c r="P24" s="68">
        <v>152</v>
      </c>
      <c r="Q24" s="68">
        <v>137</v>
      </c>
      <c r="R24" s="68">
        <v>638</v>
      </c>
      <c r="S24" s="68">
        <v>415</v>
      </c>
      <c r="T24" s="68">
        <v>13</v>
      </c>
      <c r="U24" s="68">
        <v>5</v>
      </c>
      <c r="V24" s="68">
        <v>207</v>
      </c>
      <c r="W24" s="68">
        <v>145</v>
      </c>
      <c r="X24" s="71">
        <v>6</v>
      </c>
      <c r="Y24" s="79">
        <v>5</v>
      </c>
    </row>
    <row r="25" spans="1:25" ht="21" customHeight="1">
      <c r="A25" s="51"/>
      <c r="B25" s="85" t="s">
        <v>42</v>
      </c>
      <c r="C25" s="68">
        <v>502</v>
      </c>
      <c r="D25" s="68">
        <v>275</v>
      </c>
      <c r="E25" s="71">
        <v>227</v>
      </c>
      <c r="F25" s="68">
        <v>37</v>
      </c>
      <c r="G25" s="68">
        <v>24</v>
      </c>
      <c r="H25" s="74">
        <v>0</v>
      </c>
      <c r="I25" s="74">
        <v>0</v>
      </c>
      <c r="J25" s="74">
        <v>0</v>
      </c>
      <c r="K25" s="75">
        <v>0</v>
      </c>
      <c r="L25" s="68">
        <v>20</v>
      </c>
      <c r="M25" s="68">
        <v>10</v>
      </c>
      <c r="N25" s="68">
        <v>4</v>
      </c>
      <c r="O25" s="74">
        <v>0</v>
      </c>
      <c r="P25" s="68">
        <v>138</v>
      </c>
      <c r="Q25" s="68">
        <v>127</v>
      </c>
      <c r="R25" s="68">
        <v>7</v>
      </c>
      <c r="S25" s="68">
        <v>5</v>
      </c>
      <c r="T25" s="74">
        <v>0</v>
      </c>
      <c r="U25" s="74">
        <v>0</v>
      </c>
      <c r="V25" s="68">
        <v>68</v>
      </c>
      <c r="W25" s="68">
        <v>59</v>
      </c>
      <c r="X25" s="71">
        <v>1</v>
      </c>
      <c r="Y25" s="79">
        <v>2</v>
      </c>
    </row>
    <row r="26" spans="1:25" ht="21" customHeight="1">
      <c r="A26" s="51"/>
      <c r="B26" s="85" t="s">
        <v>43</v>
      </c>
      <c r="C26" s="68">
        <v>546</v>
      </c>
      <c r="D26" s="68">
        <v>308</v>
      </c>
      <c r="E26" s="71">
        <v>238</v>
      </c>
      <c r="F26" s="68">
        <v>71</v>
      </c>
      <c r="G26" s="68">
        <v>87</v>
      </c>
      <c r="H26" s="68">
        <v>68</v>
      </c>
      <c r="I26" s="68">
        <v>36</v>
      </c>
      <c r="J26" s="68">
        <v>8</v>
      </c>
      <c r="K26" s="71">
        <v>4</v>
      </c>
      <c r="L26" s="68">
        <v>13</v>
      </c>
      <c r="M26" s="68">
        <v>7</v>
      </c>
      <c r="N26" s="68">
        <v>2</v>
      </c>
      <c r="O26" s="68">
        <v>1</v>
      </c>
      <c r="P26" s="68">
        <v>5</v>
      </c>
      <c r="Q26" s="68">
        <v>2</v>
      </c>
      <c r="R26" s="68">
        <v>76</v>
      </c>
      <c r="S26" s="68">
        <v>48</v>
      </c>
      <c r="T26" s="68">
        <v>3</v>
      </c>
      <c r="U26" s="74">
        <v>0</v>
      </c>
      <c r="V26" s="68">
        <v>60</v>
      </c>
      <c r="W26" s="68">
        <v>52</v>
      </c>
      <c r="X26" s="71">
        <v>2</v>
      </c>
      <c r="Y26" s="79">
        <v>1</v>
      </c>
    </row>
    <row r="27" spans="1:25" ht="21" customHeight="1">
      <c r="A27" s="51"/>
      <c r="B27" s="85" t="s">
        <v>44</v>
      </c>
      <c r="C27" s="68">
        <v>1127</v>
      </c>
      <c r="D27" s="68">
        <v>659</v>
      </c>
      <c r="E27" s="71">
        <v>468</v>
      </c>
      <c r="F27" s="68">
        <v>213</v>
      </c>
      <c r="G27" s="68">
        <v>202</v>
      </c>
      <c r="H27" s="68">
        <v>84</v>
      </c>
      <c r="I27" s="68">
        <v>75</v>
      </c>
      <c r="J27" s="68">
        <v>12</v>
      </c>
      <c r="K27" s="71">
        <v>3</v>
      </c>
      <c r="L27" s="68">
        <v>23</v>
      </c>
      <c r="M27" s="68">
        <v>5</v>
      </c>
      <c r="N27" s="68">
        <v>2</v>
      </c>
      <c r="O27" s="68">
        <v>2</v>
      </c>
      <c r="P27" s="68">
        <v>6</v>
      </c>
      <c r="Q27" s="68">
        <v>5</v>
      </c>
      <c r="R27" s="68">
        <v>245</v>
      </c>
      <c r="S27" s="68">
        <v>143</v>
      </c>
      <c r="T27" s="68">
        <v>3</v>
      </c>
      <c r="U27" s="68">
        <v>1</v>
      </c>
      <c r="V27" s="68">
        <v>70</v>
      </c>
      <c r="W27" s="68">
        <v>32</v>
      </c>
      <c r="X27" s="71">
        <v>1</v>
      </c>
      <c r="Y27" s="81">
        <v>0</v>
      </c>
    </row>
    <row r="28" spans="1:25" ht="21" customHeight="1">
      <c r="A28" s="51"/>
      <c r="B28" s="85" t="s">
        <v>45</v>
      </c>
      <c r="C28" s="68">
        <v>1381</v>
      </c>
      <c r="D28" s="68">
        <v>784</v>
      </c>
      <c r="E28" s="71">
        <v>597</v>
      </c>
      <c r="F28" s="68">
        <v>224</v>
      </c>
      <c r="G28" s="68">
        <v>192</v>
      </c>
      <c r="H28" s="68">
        <v>140</v>
      </c>
      <c r="I28" s="68">
        <v>111</v>
      </c>
      <c r="J28" s="68">
        <v>24</v>
      </c>
      <c r="K28" s="71">
        <v>6</v>
      </c>
      <c r="L28" s="68">
        <v>56</v>
      </c>
      <c r="M28" s="68">
        <v>51</v>
      </c>
      <c r="N28" s="68">
        <v>9</v>
      </c>
      <c r="O28" s="68">
        <v>7</v>
      </c>
      <c r="P28" s="68">
        <v>3</v>
      </c>
      <c r="Q28" s="68">
        <v>3</v>
      </c>
      <c r="R28" s="68">
        <v>310</v>
      </c>
      <c r="S28" s="68">
        <v>219</v>
      </c>
      <c r="T28" s="68">
        <v>7</v>
      </c>
      <c r="U28" s="68">
        <v>4</v>
      </c>
      <c r="V28" s="68">
        <v>9</v>
      </c>
      <c r="W28" s="68">
        <v>2</v>
      </c>
      <c r="X28" s="71">
        <v>2</v>
      </c>
      <c r="Y28" s="79">
        <v>2</v>
      </c>
    </row>
    <row r="29" spans="1:25" ht="21" customHeight="1">
      <c r="A29" s="51" t="s">
        <v>58</v>
      </c>
      <c r="B29" s="85" t="s">
        <v>41</v>
      </c>
      <c r="C29" s="68">
        <v>6835</v>
      </c>
      <c r="D29" s="68">
        <v>3857</v>
      </c>
      <c r="E29" s="71">
        <v>2978</v>
      </c>
      <c r="F29" s="68">
        <v>1049</v>
      </c>
      <c r="G29" s="68">
        <v>1038</v>
      </c>
      <c r="H29" s="68">
        <v>647</v>
      </c>
      <c r="I29" s="68">
        <v>476</v>
      </c>
      <c r="J29" s="68">
        <v>47</v>
      </c>
      <c r="K29" s="71">
        <v>15</v>
      </c>
      <c r="L29" s="68">
        <v>203</v>
      </c>
      <c r="M29" s="68">
        <v>168</v>
      </c>
      <c r="N29" s="68">
        <v>34</v>
      </c>
      <c r="O29" s="68">
        <v>14</v>
      </c>
      <c r="P29" s="68">
        <v>256</v>
      </c>
      <c r="Q29" s="68">
        <v>284</v>
      </c>
      <c r="R29" s="68">
        <v>1133</v>
      </c>
      <c r="S29" s="68">
        <v>655</v>
      </c>
      <c r="T29" s="68">
        <v>24</v>
      </c>
      <c r="U29" s="68">
        <v>13</v>
      </c>
      <c r="V29" s="68">
        <v>449</v>
      </c>
      <c r="W29" s="68">
        <v>301</v>
      </c>
      <c r="X29" s="71">
        <v>15</v>
      </c>
      <c r="Y29" s="79">
        <v>14</v>
      </c>
    </row>
    <row r="30" spans="1:25" ht="21" customHeight="1">
      <c r="A30" s="51"/>
      <c r="B30" s="85" t="s">
        <v>42</v>
      </c>
      <c r="C30" s="68">
        <v>860</v>
      </c>
      <c r="D30" s="68">
        <v>419</v>
      </c>
      <c r="E30" s="71">
        <v>441</v>
      </c>
      <c r="F30" s="68">
        <v>26</v>
      </c>
      <c r="G30" s="68">
        <v>48</v>
      </c>
      <c r="H30" s="74">
        <v>0</v>
      </c>
      <c r="I30" s="74">
        <v>0</v>
      </c>
      <c r="J30" s="74">
        <v>0</v>
      </c>
      <c r="K30" s="75">
        <v>0</v>
      </c>
      <c r="L30" s="68">
        <v>30</v>
      </c>
      <c r="M30" s="68">
        <v>22</v>
      </c>
      <c r="N30" s="68">
        <v>5</v>
      </c>
      <c r="O30" s="68">
        <v>2</v>
      </c>
      <c r="P30" s="68">
        <v>214</v>
      </c>
      <c r="Q30" s="68">
        <v>250</v>
      </c>
      <c r="R30" s="68">
        <v>8</v>
      </c>
      <c r="S30" s="68">
        <v>7</v>
      </c>
      <c r="T30" s="74">
        <v>0</v>
      </c>
      <c r="U30" s="74">
        <v>0</v>
      </c>
      <c r="V30" s="68">
        <v>132</v>
      </c>
      <c r="W30" s="68">
        <v>109</v>
      </c>
      <c r="X30" s="71">
        <v>4</v>
      </c>
      <c r="Y30" s="79">
        <v>3</v>
      </c>
    </row>
    <row r="31" spans="1:25" ht="21" customHeight="1">
      <c r="A31" s="51"/>
      <c r="B31" s="85" t="s">
        <v>43</v>
      </c>
      <c r="C31" s="68">
        <v>1135</v>
      </c>
      <c r="D31" s="68">
        <v>620</v>
      </c>
      <c r="E31" s="71">
        <v>515</v>
      </c>
      <c r="F31" s="68">
        <v>131</v>
      </c>
      <c r="G31" s="68">
        <v>155</v>
      </c>
      <c r="H31" s="68">
        <v>153</v>
      </c>
      <c r="I31" s="68">
        <v>116</v>
      </c>
      <c r="J31" s="68">
        <v>11</v>
      </c>
      <c r="K31" s="71">
        <v>1</v>
      </c>
      <c r="L31" s="68">
        <v>26</v>
      </c>
      <c r="M31" s="68">
        <v>15</v>
      </c>
      <c r="N31" s="68">
        <v>6</v>
      </c>
      <c r="O31" s="74">
        <v>0</v>
      </c>
      <c r="P31" s="68">
        <v>7</v>
      </c>
      <c r="Q31" s="68">
        <v>6</v>
      </c>
      <c r="R31" s="68">
        <v>120</v>
      </c>
      <c r="S31" s="68">
        <v>104</v>
      </c>
      <c r="T31" s="68">
        <v>1</v>
      </c>
      <c r="U31" s="74">
        <v>0</v>
      </c>
      <c r="V31" s="68">
        <v>162</v>
      </c>
      <c r="W31" s="68">
        <v>115</v>
      </c>
      <c r="X31" s="71">
        <v>3</v>
      </c>
      <c r="Y31" s="79">
        <v>3</v>
      </c>
    </row>
    <row r="32" spans="1:25" ht="21" customHeight="1">
      <c r="A32" s="51"/>
      <c r="B32" s="85" t="s">
        <v>44</v>
      </c>
      <c r="C32" s="68">
        <v>2092</v>
      </c>
      <c r="D32" s="68">
        <v>1192</v>
      </c>
      <c r="E32" s="71">
        <v>900</v>
      </c>
      <c r="F32" s="68">
        <v>396</v>
      </c>
      <c r="G32" s="68">
        <v>417</v>
      </c>
      <c r="H32" s="68">
        <v>179</v>
      </c>
      <c r="I32" s="68">
        <v>151</v>
      </c>
      <c r="J32" s="68">
        <v>13</v>
      </c>
      <c r="K32" s="71">
        <v>1</v>
      </c>
      <c r="L32" s="68">
        <v>41</v>
      </c>
      <c r="M32" s="68">
        <v>16</v>
      </c>
      <c r="N32" s="68">
        <v>2</v>
      </c>
      <c r="O32" s="68">
        <v>2</v>
      </c>
      <c r="P32" s="68">
        <v>17</v>
      </c>
      <c r="Q32" s="68">
        <v>14</v>
      </c>
      <c r="R32" s="68">
        <v>392</v>
      </c>
      <c r="S32" s="68">
        <v>218</v>
      </c>
      <c r="T32" s="68">
        <v>5</v>
      </c>
      <c r="U32" s="68">
        <v>4</v>
      </c>
      <c r="V32" s="68">
        <v>144</v>
      </c>
      <c r="W32" s="68">
        <v>74</v>
      </c>
      <c r="X32" s="71">
        <v>3</v>
      </c>
      <c r="Y32" s="79">
        <v>3</v>
      </c>
    </row>
    <row r="33" spans="1:25" ht="21" customHeight="1" thickBot="1">
      <c r="A33" s="52"/>
      <c r="B33" s="86" t="s">
        <v>45</v>
      </c>
      <c r="C33" s="69">
        <v>2748</v>
      </c>
      <c r="D33" s="69">
        <v>1626</v>
      </c>
      <c r="E33" s="72">
        <v>1122</v>
      </c>
      <c r="F33" s="69">
        <v>496</v>
      </c>
      <c r="G33" s="69">
        <v>418</v>
      </c>
      <c r="H33" s="69">
        <v>315</v>
      </c>
      <c r="I33" s="69">
        <v>209</v>
      </c>
      <c r="J33" s="69">
        <v>23</v>
      </c>
      <c r="K33" s="72">
        <v>13</v>
      </c>
      <c r="L33" s="69">
        <v>106</v>
      </c>
      <c r="M33" s="69">
        <v>115</v>
      </c>
      <c r="N33" s="69">
        <v>21</v>
      </c>
      <c r="O33" s="69">
        <v>10</v>
      </c>
      <c r="P33" s="69">
        <v>18</v>
      </c>
      <c r="Q33" s="69">
        <v>14</v>
      </c>
      <c r="R33" s="69">
        <v>613</v>
      </c>
      <c r="S33" s="69">
        <v>326</v>
      </c>
      <c r="T33" s="69">
        <v>18</v>
      </c>
      <c r="U33" s="69">
        <v>9</v>
      </c>
      <c r="V33" s="69">
        <v>11</v>
      </c>
      <c r="W33" s="69">
        <v>3</v>
      </c>
      <c r="X33" s="72">
        <v>5</v>
      </c>
      <c r="Y33" s="80">
        <v>5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中華民國111年第2季( 4月至6月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95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9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64</v>
      </c>
      <c r="B9" s="84" t="s">
        <v>41</v>
      </c>
      <c r="C9" s="67">
        <v>5265</v>
      </c>
      <c r="D9" s="67">
        <v>2908</v>
      </c>
      <c r="E9" s="70">
        <v>2357</v>
      </c>
      <c r="F9" s="67">
        <v>915</v>
      </c>
      <c r="G9" s="67">
        <v>885</v>
      </c>
      <c r="H9" s="67">
        <v>352</v>
      </c>
      <c r="I9" s="67">
        <v>303</v>
      </c>
      <c r="J9" s="67">
        <v>35</v>
      </c>
      <c r="K9" s="70">
        <v>14</v>
      </c>
      <c r="L9" s="67">
        <v>140</v>
      </c>
      <c r="M9" s="67">
        <v>101</v>
      </c>
      <c r="N9" s="67">
        <v>28</v>
      </c>
      <c r="O9" s="67">
        <v>21</v>
      </c>
      <c r="P9" s="67">
        <v>195</v>
      </c>
      <c r="Q9" s="67">
        <v>181</v>
      </c>
      <c r="R9" s="67">
        <v>897</v>
      </c>
      <c r="S9" s="67">
        <v>595</v>
      </c>
      <c r="T9" s="67">
        <v>19</v>
      </c>
      <c r="U9" s="67">
        <v>9</v>
      </c>
      <c r="V9" s="67">
        <v>319</v>
      </c>
      <c r="W9" s="67">
        <v>244</v>
      </c>
      <c r="X9" s="70">
        <v>8</v>
      </c>
      <c r="Y9" s="87">
        <v>4</v>
      </c>
    </row>
    <row r="10" spans="1:25" ht="21" customHeight="1">
      <c r="A10" s="51"/>
      <c r="B10" s="85" t="s">
        <v>42</v>
      </c>
      <c r="C10" s="68">
        <v>648</v>
      </c>
      <c r="D10" s="68">
        <v>344</v>
      </c>
      <c r="E10" s="71">
        <v>304</v>
      </c>
      <c r="F10" s="68">
        <v>45</v>
      </c>
      <c r="G10" s="68">
        <v>36</v>
      </c>
      <c r="H10" s="74">
        <v>0</v>
      </c>
      <c r="I10" s="68">
        <v>1</v>
      </c>
      <c r="J10" s="74">
        <v>0</v>
      </c>
      <c r="K10" s="75">
        <v>0</v>
      </c>
      <c r="L10" s="68">
        <v>18</v>
      </c>
      <c r="M10" s="68">
        <v>10</v>
      </c>
      <c r="N10" s="68">
        <v>6</v>
      </c>
      <c r="O10" s="68">
        <v>1</v>
      </c>
      <c r="P10" s="68">
        <v>163</v>
      </c>
      <c r="Q10" s="68">
        <v>160</v>
      </c>
      <c r="R10" s="68">
        <v>2</v>
      </c>
      <c r="S10" s="68">
        <v>7</v>
      </c>
      <c r="T10" s="74">
        <v>0</v>
      </c>
      <c r="U10" s="74">
        <v>0</v>
      </c>
      <c r="V10" s="68">
        <v>110</v>
      </c>
      <c r="W10" s="68">
        <v>88</v>
      </c>
      <c r="X10" s="75">
        <v>0</v>
      </c>
      <c r="Y10" s="79">
        <v>1</v>
      </c>
    </row>
    <row r="11" spans="1:25" ht="21" customHeight="1">
      <c r="A11" s="51"/>
      <c r="B11" s="85" t="s">
        <v>43</v>
      </c>
      <c r="C11" s="68">
        <v>863</v>
      </c>
      <c r="D11" s="68">
        <v>477</v>
      </c>
      <c r="E11" s="71">
        <v>386</v>
      </c>
      <c r="F11" s="68">
        <v>153</v>
      </c>
      <c r="G11" s="68">
        <v>134</v>
      </c>
      <c r="H11" s="68">
        <v>86</v>
      </c>
      <c r="I11" s="68">
        <v>76</v>
      </c>
      <c r="J11" s="68">
        <v>6</v>
      </c>
      <c r="K11" s="71">
        <v>5</v>
      </c>
      <c r="L11" s="68">
        <v>17</v>
      </c>
      <c r="M11" s="68">
        <v>13</v>
      </c>
      <c r="N11" s="68">
        <v>6</v>
      </c>
      <c r="O11" s="74">
        <v>0</v>
      </c>
      <c r="P11" s="68">
        <v>5</v>
      </c>
      <c r="Q11" s="68">
        <v>7</v>
      </c>
      <c r="R11" s="68">
        <v>89</v>
      </c>
      <c r="S11" s="68">
        <v>58</v>
      </c>
      <c r="T11" s="68">
        <v>6</v>
      </c>
      <c r="U11" s="74">
        <v>0</v>
      </c>
      <c r="V11" s="68">
        <v>109</v>
      </c>
      <c r="W11" s="68">
        <v>92</v>
      </c>
      <c r="X11" s="75">
        <v>0</v>
      </c>
      <c r="Y11" s="79">
        <v>1</v>
      </c>
    </row>
    <row r="12" spans="1:25" ht="21" customHeight="1">
      <c r="A12" s="51"/>
      <c r="B12" s="85" t="s">
        <v>44</v>
      </c>
      <c r="C12" s="68">
        <v>1664</v>
      </c>
      <c r="D12" s="68">
        <v>870</v>
      </c>
      <c r="E12" s="71">
        <v>794</v>
      </c>
      <c r="F12" s="68">
        <v>310</v>
      </c>
      <c r="G12" s="68">
        <v>373</v>
      </c>
      <c r="H12" s="68">
        <v>95</v>
      </c>
      <c r="I12" s="68">
        <v>93</v>
      </c>
      <c r="J12" s="68">
        <v>6</v>
      </c>
      <c r="K12" s="71">
        <v>2</v>
      </c>
      <c r="L12" s="68">
        <v>30</v>
      </c>
      <c r="M12" s="68">
        <v>14</v>
      </c>
      <c r="N12" s="68">
        <v>4</v>
      </c>
      <c r="O12" s="68">
        <v>2</v>
      </c>
      <c r="P12" s="68">
        <v>14</v>
      </c>
      <c r="Q12" s="68">
        <v>9</v>
      </c>
      <c r="R12" s="68">
        <v>317</v>
      </c>
      <c r="S12" s="68">
        <v>238</v>
      </c>
      <c r="T12" s="68">
        <v>1</v>
      </c>
      <c r="U12" s="68">
        <v>3</v>
      </c>
      <c r="V12" s="68">
        <v>91</v>
      </c>
      <c r="W12" s="68">
        <v>59</v>
      </c>
      <c r="X12" s="71">
        <v>2</v>
      </c>
      <c r="Y12" s="79">
        <v>1</v>
      </c>
    </row>
    <row r="13" spans="1:25" ht="21" customHeight="1">
      <c r="A13" s="51"/>
      <c r="B13" s="85" t="s">
        <v>45</v>
      </c>
      <c r="C13" s="68">
        <v>2090</v>
      </c>
      <c r="D13" s="68">
        <v>1217</v>
      </c>
      <c r="E13" s="71">
        <v>873</v>
      </c>
      <c r="F13" s="68">
        <v>407</v>
      </c>
      <c r="G13" s="68">
        <v>342</v>
      </c>
      <c r="H13" s="68">
        <v>171</v>
      </c>
      <c r="I13" s="68">
        <v>133</v>
      </c>
      <c r="J13" s="68">
        <v>23</v>
      </c>
      <c r="K13" s="71">
        <v>7</v>
      </c>
      <c r="L13" s="68">
        <v>75</v>
      </c>
      <c r="M13" s="68">
        <v>64</v>
      </c>
      <c r="N13" s="68">
        <v>12</v>
      </c>
      <c r="O13" s="68">
        <v>18</v>
      </c>
      <c r="P13" s="68">
        <v>13</v>
      </c>
      <c r="Q13" s="68">
        <v>5</v>
      </c>
      <c r="R13" s="68">
        <v>489</v>
      </c>
      <c r="S13" s="68">
        <v>292</v>
      </c>
      <c r="T13" s="68">
        <v>12</v>
      </c>
      <c r="U13" s="68">
        <v>6</v>
      </c>
      <c r="V13" s="68">
        <v>9</v>
      </c>
      <c r="W13" s="68">
        <v>5</v>
      </c>
      <c r="X13" s="71">
        <v>6</v>
      </c>
      <c r="Y13" s="79">
        <v>1</v>
      </c>
    </row>
    <row r="14" spans="1:25" ht="21" customHeight="1">
      <c r="A14" s="51" t="s">
        <v>59</v>
      </c>
      <c r="B14" s="85" t="s">
        <v>41</v>
      </c>
      <c r="C14" s="68">
        <v>2480</v>
      </c>
      <c r="D14" s="68">
        <v>1514</v>
      </c>
      <c r="E14" s="71">
        <v>966</v>
      </c>
      <c r="F14" s="68">
        <v>425</v>
      </c>
      <c r="G14" s="68">
        <v>345</v>
      </c>
      <c r="H14" s="68">
        <v>245</v>
      </c>
      <c r="I14" s="68">
        <v>171</v>
      </c>
      <c r="J14" s="68">
        <v>29</v>
      </c>
      <c r="K14" s="71">
        <v>6</v>
      </c>
      <c r="L14" s="68">
        <v>64</v>
      </c>
      <c r="M14" s="68">
        <v>50</v>
      </c>
      <c r="N14" s="68">
        <v>19</v>
      </c>
      <c r="O14" s="68">
        <v>8</v>
      </c>
      <c r="P14" s="68">
        <v>103</v>
      </c>
      <c r="Q14" s="68">
        <v>52</v>
      </c>
      <c r="R14" s="68">
        <v>475</v>
      </c>
      <c r="S14" s="68">
        <v>252</v>
      </c>
      <c r="T14" s="68">
        <v>13</v>
      </c>
      <c r="U14" s="68">
        <v>5</v>
      </c>
      <c r="V14" s="68">
        <v>131</v>
      </c>
      <c r="W14" s="68">
        <v>76</v>
      </c>
      <c r="X14" s="71">
        <v>10</v>
      </c>
      <c r="Y14" s="79">
        <v>1</v>
      </c>
    </row>
    <row r="15" spans="1:25" ht="21" customHeight="1">
      <c r="A15" s="51"/>
      <c r="B15" s="85" t="s">
        <v>42</v>
      </c>
      <c r="C15" s="68">
        <v>274</v>
      </c>
      <c r="D15" s="68">
        <v>169</v>
      </c>
      <c r="E15" s="71">
        <v>105</v>
      </c>
      <c r="F15" s="68">
        <v>24</v>
      </c>
      <c r="G15" s="68">
        <v>19</v>
      </c>
      <c r="H15" s="74">
        <v>0</v>
      </c>
      <c r="I15" s="74">
        <v>0</v>
      </c>
      <c r="J15" s="74">
        <v>0</v>
      </c>
      <c r="K15" s="75">
        <v>0</v>
      </c>
      <c r="L15" s="68">
        <v>11</v>
      </c>
      <c r="M15" s="68">
        <v>7</v>
      </c>
      <c r="N15" s="68">
        <v>5</v>
      </c>
      <c r="O15" s="68">
        <v>2</v>
      </c>
      <c r="P15" s="68">
        <v>84</v>
      </c>
      <c r="Q15" s="68">
        <v>43</v>
      </c>
      <c r="R15" s="68">
        <v>3</v>
      </c>
      <c r="S15" s="68">
        <v>4</v>
      </c>
      <c r="T15" s="74">
        <v>0</v>
      </c>
      <c r="U15" s="74">
        <v>0</v>
      </c>
      <c r="V15" s="68">
        <v>40</v>
      </c>
      <c r="W15" s="68">
        <v>30</v>
      </c>
      <c r="X15" s="71">
        <v>2</v>
      </c>
      <c r="Y15" s="81">
        <v>0</v>
      </c>
    </row>
    <row r="16" spans="1:25" ht="21" customHeight="1">
      <c r="A16" s="51"/>
      <c r="B16" s="85" t="s">
        <v>43</v>
      </c>
      <c r="C16" s="68">
        <v>435</v>
      </c>
      <c r="D16" s="68">
        <v>257</v>
      </c>
      <c r="E16" s="71">
        <v>178</v>
      </c>
      <c r="F16" s="68">
        <v>70</v>
      </c>
      <c r="G16" s="68">
        <v>70</v>
      </c>
      <c r="H16" s="68">
        <v>62</v>
      </c>
      <c r="I16" s="68">
        <v>39</v>
      </c>
      <c r="J16" s="68">
        <v>8</v>
      </c>
      <c r="K16" s="71">
        <v>1</v>
      </c>
      <c r="L16" s="68">
        <v>7</v>
      </c>
      <c r="M16" s="68">
        <v>5</v>
      </c>
      <c r="N16" s="68">
        <v>1</v>
      </c>
      <c r="O16" s="74">
        <v>0</v>
      </c>
      <c r="P16" s="68">
        <v>5</v>
      </c>
      <c r="Q16" s="68">
        <v>2</v>
      </c>
      <c r="R16" s="68">
        <v>44</v>
      </c>
      <c r="S16" s="68">
        <v>29</v>
      </c>
      <c r="T16" s="68">
        <v>2</v>
      </c>
      <c r="U16" s="74">
        <v>0</v>
      </c>
      <c r="V16" s="68">
        <v>54</v>
      </c>
      <c r="W16" s="68">
        <v>32</v>
      </c>
      <c r="X16" s="71">
        <v>4</v>
      </c>
      <c r="Y16" s="81">
        <v>0</v>
      </c>
    </row>
    <row r="17" spans="1:25" ht="21" customHeight="1">
      <c r="A17" s="51"/>
      <c r="B17" s="85" t="s">
        <v>44</v>
      </c>
      <c r="C17" s="68">
        <v>802</v>
      </c>
      <c r="D17" s="68">
        <v>473</v>
      </c>
      <c r="E17" s="71">
        <v>329</v>
      </c>
      <c r="F17" s="68">
        <v>178</v>
      </c>
      <c r="G17" s="68">
        <v>165</v>
      </c>
      <c r="H17" s="68">
        <v>55</v>
      </c>
      <c r="I17" s="68">
        <v>55</v>
      </c>
      <c r="J17" s="68">
        <v>6</v>
      </c>
      <c r="K17" s="75">
        <v>0</v>
      </c>
      <c r="L17" s="68">
        <v>10</v>
      </c>
      <c r="M17" s="68">
        <v>8</v>
      </c>
      <c r="N17" s="68">
        <v>3</v>
      </c>
      <c r="O17" s="74">
        <v>0</v>
      </c>
      <c r="P17" s="68">
        <v>10</v>
      </c>
      <c r="Q17" s="68">
        <v>5</v>
      </c>
      <c r="R17" s="68">
        <v>171</v>
      </c>
      <c r="S17" s="68">
        <v>81</v>
      </c>
      <c r="T17" s="68">
        <v>3</v>
      </c>
      <c r="U17" s="68">
        <v>2</v>
      </c>
      <c r="V17" s="68">
        <v>34</v>
      </c>
      <c r="W17" s="68">
        <v>13</v>
      </c>
      <c r="X17" s="71">
        <v>3</v>
      </c>
      <c r="Y17" s="81">
        <v>0</v>
      </c>
    </row>
    <row r="18" spans="1:25" ht="21" customHeight="1">
      <c r="A18" s="51"/>
      <c r="B18" s="85" t="s">
        <v>45</v>
      </c>
      <c r="C18" s="68">
        <v>969</v>
      </c>
      <c r="D18" s="68">
        <v>615</v>
      </c>
      <c r="E18" s="71">
        <v>354</v>
      </c>
      <c r="F18" s="68">
        <v>153</v>
      </c>
      <c r="G18" s="68">
        <v>91</v>
      </c>
      <c r="H18" s="68">
        <v>128</v>
      </c>
      <c r="I18" s="68">
        <v>77</v>
      </c>
      <c r="J18" s="68">
        <v>15</v>
      </c>
      <c r="K18" s="71">
        <v>5</v>
      </c>
      <c r="L18" s="68">
        <v>36</v>
      </c>
      <c r="M18" s="68">
        <v>30</v>
      </c>
      <c r="N18" s="68">
        <v>10</v>
      </c>
      <c r="O18" s="68">
        <v>6</v>
      </c>
      <c r="P18" s="68">
        <v>4</v>
      </c>
      <c r="Q18" s="68">
        <v>2</v>
      </c>
      <c r="R18" s="68">
        <v>257</v>
      </c>
      <c r="S18" s="68">
        <v>138</v>
      </c>
      <c r="T18" s="68">
        <v>8</v>
      </c>
      <c r="U18" s="68">
        <v>3</v>
      </c>
      <c r="V18" s="68">
        <v>3</v>
      </c>
      <c r="W18" s="68">
        <v>1</v>
      </c>
      <c r="X18" s="71">
        <v>1</v>
      </c>
      <c r="Y18" s="79">
        <v>1</v>
      </c>
    </row>
    <row r="19" spans="1:25" ht="21" customHeight="1">
      <c r="A19" s="51" t="s">
        <v>60</v>
      </c>
      <c r="B19" s="85" t="s">
        <v>41</v>
      </c>
      <c r="C19" s="68">
        <v>3096</v>
      </c>
      <c r="D19" s="68">
        <v>1795</v>
      </c>
      <c r="E19" s="71">
        <v>1301</v>
      </c>
      <c r="F19" s="68">
        <v>486</v>
      </c>
      <c r="G19" s="68">
        <v>452</v>
      </c>
      <c r="H19" s="68">
        <v>298</v>
      </c>
      <c r="I19" s="68">
        <v>203</v>
      </c>
      <c r="J19" s="68">
        <v>41</v>
      </c>
      <c r="K19" s="71">
        <v>12</v>
      </c>
      <c r="L19" s="68">
        <v>76</v>
      </c>
      <c r="M19" s="68">
        <v>63</v>
      </c>
      <c r="N19" s="68">
        <v>14</v>
      </c>
      <c r="O19" s="68">
        <v>11</v>
      </c>
      <c r="P19" s="68">
        <v>122</v>
      </c>
      <c r="Q19" s="68">
        <v>98</v>
      </c>
      <c r="R19" s="68">
        <v>574</v>
      </c>
      <c r="S19" s="68">
        <v>334</v>
      </c>
      <c r="T19" s="68">
        <v>7</v>
      </c>
      <c r="U19" s="68">
        <v>6</v>
      </c>
      <c r="V19" s="68">
        <v>175</v>
      </c>
      <c r="W19" s="68">
        <v>121</v>
      </c>
      <c r="X19" s="71">
        <v>2</v>
      </c>
      <c r="Y19" s="79">
        <v>1</v>
      </c>
    </row>
    <row r="20" spans="1:25" ht="21" customHeight="1">
      <c r="A20" s="51"/>
      <c r="B20" s="85" t="s">
        <v>42</v>
      </c>
      <c r="C20" s="68">
        <v>368</v>
      </c>
      <c r="D20" s="68">
        <v>203</v>
      </c>
      <c r="E20" s="71">
        <v>165</v>
      </c>
      <c r="F20" s="68">
        <v>25</v>
      </c>
      <c r="G20" s="68">
        <v>25</v>
      </c>
      <c r="H20" s="74">
        <v>0</v>
      </c>
      <c r="I20" s="74">
        <v>0</v>
      </c>
      <c r="J20" s="74">
        <v>0</v>
      </c>
      <c r="K20" s="75">
        <v>0</v>
      </c>
      <c r="L20" s="68">
        <v>15</v>
      </c>
      <c r="M20" s="68">
        <v>9</v>
      </c>
      <c r="N20" s="68">
        <v>2</v>
      </c>
      <c r="O20" s="68">
        <v>4</v>
      </c>
      <c r="P20" s="68">
        <v>103</v>
      </c>
      <c r="Q20" s="68">
        <v>86</v>
      </c>
      <c r="R20" s="68">
        <v>4</v>
      </c>
      <c r="S20" s="68">
        <v>4</v>
      </c>
      <c r="T20" s="74">
        <v>0</v>
      </c>
      <c r="U20" s="74">
        <v>0</v>
      </c>
      <c r="V20" s="68">
        <v>54</v>
      </c>
      <c r="W20" s="68">
        <v>37</v>
      </c>
      <c r="X20" s="75">
        <v>0</v>
      </c>
      <c r="Y20" s="81">
        <v>0</v>
      </c>
    </row>
    <row r="21" spans="1:25" ht="21" customHeight="1">
      <c r="A21" s="51"/>
      <c r="B21" s="85" t="s">
        <v>43</v>
      </c>
      <c r="C21" s="68">
        <v>507</v>
      </c>
      <c r="D21" s="68">
        <v>299</v>
      </c>
      <c r="E21" s="71">
        <v>208</v>
      </c>
      <c r="F21" s="68">
        <v>68</v>
      </c>
      <c r="G21" s="68">
        <v>62</v>
      </c>
      <c r="H21" s="68">
        <v>74</v>
      </c>
      <c r="I21" s="68">
        <v>47</v>
      </c>
      <c r="J21" s="68">
        <v>16</v>
      </c>
      <c r="K21" s="71">
        <v>5</v>
      </c>
      <c r="L21" s="68">
        <v>9</v>
      </c>
      <c r="M21" s="68">
        <v>3</v>
      </c>
      <c r="N21" s="68">
        <v>1</v>
      </c>
      <c r="O21" s="68">
        <v>1</v>
      </c>
      <c r="P21" s="68">
        <v>5</v>
      </c>
      <c r="Q21" s="68">
        <v>2</v>
      </c>
      <c r="R21" s="68">
        <v>58</v>
      </c>
      <c r="S21" s="68">
        <v>30</v>
      </c>
      <c r="T21" s="74">
        <v>0</v>
      </c>
      <c r="U21" s="68">
        <v>2</v>
      </c>
      <c r="V21" s="68">
        <v>67</v>
      </c>
      <c r="W21" s="68">
        <v>55</v>
      </c>
      <c r="X21" s="71">
        <v>1</v>
      </c>
      <c r="Y21" s="79">
        <v>1</v>
      </c>
    </row>
    <row r="22" spans="1:25" ht="21" customHeight="1">
      <c r="A22" s="51"/>
      <c r="B22" s="85" t="s">
        <v>44</v>
      </c>
      <c r="C22" s="68">
        <v>987</v>
      </c>
      <c r="D22" s="68">
        <v>576</v>
      </c>
      <c r="E22" s="71">
        <v>411</v>
      </c>
      <c r="F22" s="68">
        <v>206</v>
      </c>
      <c r="G22" s="68">
        <v>204</v>
      </c>
      <c r="H22" s="68">
        <v>80</v>
      </c>
      <c r="I22" s="68">
        <v>61</v>
      </c>
      <c r="J22" s="68">
        <v>6</v>
      </c>
      <c r="K22" s="71">
        <v>2</v>
      </c>
      <c r="L22" s="68">
        <v>13</v>
      </c>
      <c r="M22" s="68">
        <v>11</v>
      </c>
      <c r="N22" s="68">
        <v>3</v>
      </c>
      <c r="O22" s="68">
        <v>1</v>
      </c>
      <c r="P22" s="68">
        <v>8</v>
      </c>
      <c r="Q22" s="68">
        <v>4</v>
      </c>
      <c r="R22" s="68">
        <v>207</v>
      </c>
      <c r="S22" s="68">
        <v>101</v>
      </c>
      <c r="T22" s="68">
        <v>2</v>
      </c>
      <c r="U22" s="74">
        <v>0</v>
      </c>
      <c r="V22" s="68">
        <v>50</v>
      </c>
      <c r="W22" s="68">
        <v>27</v>
      </c>
      <c r="X22" s="71">
        <v>1</v>
      </c>
      <c r="Y22" s="81">
        <v>0</v>
      </c>
    </row>
    <row r="23" spans="1:25" ht="21" customHeight="1">
      <c r="A23" s="51"/>
      <c r="B23" s="85" t="s">
        <v>45</v>
      </c>
      <c r="C23" s="68">
        <v>1234</v>
      </c>
      <c r="D23" s="68">
        <v>717</v>
      </c>
      <c r="E23" s="71">
        <v>517</v>
      </c>
      <c r="F23" s="68">
        <v>187</v>
      </c>
      <c r="G23" s="68">
        <v>161</v>
      </c>
      <c r="H23" s="68">
        <v>144</v>
      </c>
      <c r="I23" s="68">
        <v>95</v>
      </c>
      <c r="J23" s="68">
        <v>19</v>
      </c>
      <c r="K23" s="71">
        <v>5</v>
      </c>
      <c r="L23" s="68">
        <v>39</v>
      </c>
      <c r="M23" s="68">
        <v>40</v>
      </c>
      <c r="N23" s="68">
        <v>8</v>
      </c>
      <c r="O23" s="68">
        <v>5</v>
      </c>
      <c r="P23" s="68">
        <v>6</v>
      </c>
      <c r="Q23" s="68">
        <v>6</v>
      </c>
      <c r="R23" s="68">
        <v>305</v>
      </c>
      <c r="S23" s="68">
        <v>199</v>
      </c>
      <c r="T23" s="68">
        <v>5</v>
      </c>
      <c r="U23" s="68">
        <v>4</v>
      </c>
      <c r="V23" s="68">
        <v>4</v>
      </c>
      <c r="W23" s="68">
        <v>2</v>
      </c>
      <c r="X23" s="75">
        <v>0</v>
      </c>
      <c r="Y23" s="81">
        <v>0</v>
      </c>
    </row>
    <row r="24" spans="1:25" ht="21" customHeight="1">
      <c r="A24" s="51" t="s">
        <v>61</v>
      </c>
      <c r="B24" s="85" t="s">
        <v>41</v>
      </c>
      <c r="C24" s="68">
        <v>751</v>
      </c>
      <c r="D24" s="68">
        <v>475</v>
      </c>
      <c r="E24" s="71">
        <v>276</v>
      </c>
      <c r="F24" s="68">
        <v>123</v>
      </c>
      <c r="G24" s="68">
        <v>90</v>
      </c>
      <c r="H24" s="68">
        <v>66</v>
      </c>
      <c r="I24" s="68">
        <v>35</v>
      </c>
      <c r="J24" s="68">
        <v>7</v>
      </c>
      <c r="K24" s="71">
        <v>1</v>
      </c>
      <c r="L24" s="68">
        <v>19</v>
      </c>
      <c r="M24" s="68">
        <v>8</v>
      </c>
      <c r="N24" s="68">
        <v>4</v>
      </c>
      <c r="O24" s="68">
        <v>1</v>
      </c>
      <c r="P24" s="68">
        <v>20</v>
      </c>
      <c r="Q24" s="68">
        <v>19</v>
      </c>
      <c r="R24" s="68">
        <v>171</v>
      </c>
      <c r="S24" s="68">
        <v>76</v>
      </c>
      <c r="T24" s="68">
        <v>1</v>
      </c>
      <c r="U24" s="68">
        <v>2</v>
      </c>
      <c r="V24" s="68">
        <v>63</v>
      </c>
      <c r="W24" s="68">
        <v>43</v>
      </c>
      <c r="X24" s="71">
        <v>1</v>
      </c>
      <c r="Y24" s="79">
        <v>1</v>
      </c>
    </row>
    <row r="25" spans="1:25" ht="21" customHeight="1">
      <c r="A25" s="51"/>
      <c r="B25" s="85" t="s">
        <v>42</v>
      </c>
      <c r="C25" s="68">
        <v>95</v>
      </c>
      <c r="D25" s="68">
        <v>55</v>
      </c>
      <c r="E25" s="71">
        <v>40</v>
      </c>
      <c r="F25" s="68">
        <v>4</v>
      </c>
      <c r="G25" s="68">
        <v>7</v>
      </c>
      <c r="H25" s="74">
        <v>0</v>
      </c>
      <c r="I25" s="74">
        <v>0</v>
      </c>
      <c r="J25" s="74">
        <v>0</v>
      </c>
      <c r="K25" s="75">
        <v>0</v>
      </c>
      <c r="L25" s="68">
        <v>4</v>
      </c>
      <c r="M25" s="68">
        <v>1</v>
      </c>
      <c r="N25" s="74">
        <v>0</v>
      </c>
      <c r="O25" s="74">
        <v>0</v>
      </c>
      <c r="P25" s="68">
        <v>20</v>
      </c>
      <c r="Q25" s="68">
        <v>17</v>
      </c>
      <c r="R25" s="68">
        <v>2</v>
      </c>
      <c r="S25" s="74">
        <v>0</v>
      </c>
      <c r="T25" s="74">
        <v>0</v>
      </c>
      <c r="U25" s="74">
        <v>0</v>
      </c>
      <c r="V25" s="68">
        <v>24</v>
      </c>
      <c r="W25" s="68">
        <v>15</v>
      </c>
      <c r="X25" s="71">
        <v>1</v>
      </c>
      <c r="Y25" s="81">
        <v>0</v>
      </c>
    </row>
    <row r="26" spans="1:25" ht="21" customHeight="1">
      <c r="A26" s="51"/>
      <c r="B26" s="85" t="s">
        <v>43</v>
      </c>
      <c r="C26" s="68">
        <v>131</v>
      </c>
      <c r="D26" s="68">
        <v>82</v>
      </c>
      <c r="E26" s="71">
        <v>49</v>
      </c>
      <c r="F26" s="68">
        <v>23</v>
      </c>
      <c r="G26" s="68">
        <v>6</v>
      </c>
      <c r="H26" s="68">
        <v>15</v>
      </c>
      <c r="I26" s="68">
        <v>13</v>
      </c>
      <c r="J26" s="68">
        <v>1</v>
      </c>
      <c r="K26" s="75">
        <v>0</v>
      </c>
      <c r="L26" s="68">
        <v>1</v>
      </c>
      <c r="M26" s="74">
        <v>0</v>
      </c>
      <c r="N26" s="68">
        <v>2</v>
      </c>
      <c r="O26" s="68">
        <v>1</v>
      </c>
      <c r="P26" s="74">
        <v>0</v>
      </c>
      <c r="Q26" s="74">
        <v>0</v>
      </c>
      <c r="R26" s="68">
        <v>18</v>
      </c>
      <c r="S26" s="68">
        <v>11</v>
      </c>
      <c r="T26" s="74">
        <v>0</v>
      </c>
      <c r="U26" s="68">
        <v>1</v>
      </c>
      <c r="V26" s="68">
        <v>22</v>
      </c>
      <c r="W26" s="68">
        <v>17</v>
      </c>
      <c r="X26" s="75">
        <v>0</v>
      </c>
      <c r="Y26" s="81">
        <v>0</v>
      </c>
    </row>
    <row r="27" spans="1:25" ht="21" customHeight="1">
      <c r="A27" s="51"/>
      <c r="B27" s="85" t="s">
        <v>44</v>
      </c>
      <c r="C27" s="68">
        <v>255</v>
      </c>
      <c r="D27" s="68">
        <v>170</v>
      </c>
      <c r="E27" s="71">
        <v>85</v>
      </c>
      <c r="F27" s="68">
        <v>50</v>
      </c>
      <c r="G27" s="68">
        <v>39</v>
      </c>
      <c r="H27" s="68">
        <v>19</v>
      </c>
      <c r="I27" s="68">
        <v>10</v>
      </c>
      <c r="J27" s="68">
        <v>3</v>
      </c>
      <c r="K27" s="75">
        <v>0</v>
      </c>
      <c r="L27" s="68">
        <v>8</v>
      </c>
      <c r="M27" s="68">
        <v>4</v>
      </c>
      <c r="N27" s="74">
        <v>0</v>
      </c>
      <c r="O27" s="74">
        <v>0</v>
      </c>
      <c r="P27" s="74">
        <v>0</v>
      </c>
      <c r="Q27" s="68">
        <v>2</v>
      </c>
      <c r="R27" s="68">
        <v>74</v>
      </c>
      <c r="S27" s="68">
        <v>19</v>
      </c>
      <c r="T27" s="74">
        <v>0</v>
      </c>
      <c r="U27" s="68">
        <v>1</v>
      </c>
      <c r="V27" s="68">
        <v>16</v>
      </c>
      <c r="W27" s="68">
        <v>9</v>
      </c>
      <c r="X27" s="75">
        <v>0</v>
      </c>
      <c r="Y27" s="79">
        <v>1</v>
      </c>
    </row>
    <row r="28" spans="1:25" ht="21" customHeight="1">
      <c r="A28" s="51"/>
      <c r="B28" s="85" t="s">
        <v>45</v>
      </c>
      <c r="C28" s="68">
        <v>270</v>
      </c>
      <c r="D28" s="68">
        <v>168</v>
      </c>
      <c r="E28" s="71">
        <v>102</v>
      </c>
      <c r="F28" s="68">
        <v>46</v>
      </c>
      <c r="G28" s="68">
        <v>38</v>
      </c>
      <c r="H28" s="68">
        <v>32</v>
      </c>
      <c r="I28" s="68">
        <v>12</v>
      </c>
      <c r="J28" s="68">
        <v>3</v>
      </c>
      <c r="K28" s="71">
        <v>1</v>
      </c>
      <c r="L28" s="68">
        <v>6</v>
      </c>
      <c r="M28" s="68">
        <v>3</v>
      </c>
      <c r="N28" s="68">
        <v>2</v>
      </c>
      <c r="O28" s="74">
        <v>0</v>
      </c>
      <c r="P28" s="74">
        <v>0</v>
      </c>
      <c r="Q28" s="74">
        <v>0</v>
      </c>
      <c r="R28" s="68">
        <v>77</v>
      </c>
      <c r="S28" s="68">
        <v>46</v>
      </c>
      <c r="T28" s="68">
        <v>1</v>
      </c>
      <c r="U28" s="74">
        <v>0</v>
      </c>
      <c r="V28" s="68">
        <v>1</v>
      </c>
      <c r="W28" s="68">
        <v>2</v>
      </c>
      <c r="X28" s="75">
        <v>0</v>
      </c>
      <c r="Y28" s="81">
        <v>0</v>
      </c>
    </row>
    <row r="29" spans="1:25" ht="21" customHeight="1">
      <c r="A29" s="51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51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51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51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52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中華民國111年第2季( 4月至6月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95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9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20.1" customHeight="1">
      <c r="A9" s="35" t="s">
        <v>62</v>
      </c>
      <c r="B9" s="23" t="s">
        <v>41</v>
      </c>
      <c r="C9" s="67">
        <v>98642</v>
      </c>
      <c r="D9" s="67">
        <v>55481</v>
      </c>
      <c r="E9" s="70">
        <v>43161</v>
      </c>
      <c r="F9" s="67">
        <v>17080</v>
      </c>
      <c r="G9" s="67">
        <v>15507</v>
      </c>
      <c r="H9" s="67">
        <v>8795</v>
      </c>
      <c r="I9" s="67">
        <v>7263</v>
      </c>
      <c r="J9" s="67">
        <v>2134</v>
      </c>
      <c r="K9" s="70">
        <v>1105</v>
      </c>
      <c r="L9" s="67">
        <v>2902</v>
      </c>
      <c r="M9" s="67">
        <v>2095</v>
      </c>
      <c r="N9" s="67">
        <v>1347</v>
      </c>
      <c r="O9" s="67">
        <v>769</v>
      </c>
      <c r="P9" s="67">
        <v>3991</v>
      </c>
      <c r="Q9" s="67">
        <v>3519</v>
      </c>
      <c r="R9" s="67">
        <v>18602</v>
      </c>
      <c r="S9" s="67">
        <v>12461</v>
      </c>
      <c r="T9" s="67">
        <v>339</v>
      </c>
      <c r="U9" s="67">
        <v>189</v>
      </c>
      <c r="V9" s="70">
        <v>291</v>
      </c>
      <c r="W9" s="87">
        <v>253</v>
      </c>
    </row>
    <row r="10" spans="1:23" ht="20.1" customHeight="1">
      <c r="A10" s="51"/>
      <c r="B10" s="24" t="s">
        <v>42</v>
      </c>
      <c r="C10" s="68">
        <v>14943</v>
      </c>
      <c r="D10" s="68">
        <v>7978</v>
      </c>
      <c r="E10" s="71">
        <v>6965</v>
      </c>
      <c r="F10" s="68">
        <v>1542</v>
      </c>
      <c r="G10" s="68">
        <v>1428</v>
      </c>
      <c r="H10" s="68">
        <v>453</v>
      </c>
      <c r="I10" s="68">
        <v>408</v>
      </c>
      <c r="J10" s="68">
        <v>423</v>
      </c>
      <c r="K10" s="71">
        <v>395</v>
      </c>
      <c r="L10" s="68">
        <v>550</v>
      </c>
      <c r="M10" s="68">
        <v>325</v>
      </c>
      <c r="N10" s="68">
        <v>353</v>
      </c>
      <c r="O10" s="68">
        <v>263</v>
      </c>
      <c r="P10" s="68">
        <v>3331</v>
      </c>
      <c r="Q10" s="68">
        <v>2989</v>
      </c>
      <c r="R10" s="68">
        <v>1268</v>
      </c>
      <c r="S10" s="68">
        <v>1086</v>
      </c>
      <c r="T10" s="68">
        <v>2</v>
      </c>
      <c r="U10" s="68">
        <v>4</v>
      </c>
      <c r="V10" s="71">
        <v>56</v>
      </c>
      <c r="W10" s="79">
        <v>67</v>
      </c>
    </row>
    <row r="11" spans="1:23" ht="20.1" customHeight="1">
      <c r="A11" s="51"/>
      <c r="B11" s="24" t="s">
        <v>43</v>
      </c>
      <c r="C11" s="68">
        <v>18153</v>
      </c>
      <c r="D11" s="68">
        <v>9915</v>
      </c>
      <c r="E11" s="71">
        <v>8238</v>
      </c>
      <c r="F11" s="68">
        <v>2935</v>
      </c>
      <c r="G11" s="68">
        <v>2947</v>
      </c>
      <c r="H11" s="68">
        <v>2208</v>
      </c>
      <c r="I11" s="68">
        <v>1880</v>
      </c>
      <c r="J11" s="68">
        <v>608</v>
      </c>
      <c r="K11" s="71">
        <v>320</v>
      </c>
      <c r="L11" s="68">
        <v>378</v>
      </c>
      <c r="M11" s="68">
        <v>193</v>
      </c>
      <c r="N11" s="68">
        <v>375</v>
      </c>
      <c r="O11" s="68">
        <v>248</v>
      </c>
      <c r="P11" s="68">
        <v>215</v>
      </c>
      <c r="Q11" s="68">
        <v>167</v>
      </c>
      <c r="R11" s="68">
        <v>3069</v>
      </c>
      <c r="S11" s="68">
        <v>2371</v>
      </c>
      <c r="T11" s="68">
        <v>45</v>
      </c>
      <c r="U11" s="68">
        <v>37</v>
      </c>
      <c r="V11" s="71">
        <v>82</v>
      </c>
      <c r="W11" s="79">
        <v>75</v>
      </c>
    </row>
    <row r="12" spans="1:23" ht="20.1" customHeight="1">
      <c r="A12" s="51"/>
      <c r="B12" s="24" t="s">
        <v>44</v>
      </c>
      <c r="C12" s="68">
        <v>30302</v>
      </c>
      <c r="D12" s="68">
        <v>17123</v>
      </c>
      <c r="E12" s="71">
        <v>13179</v>
      </c>
      <c r="F12" s="68">
        <v>6066</v>
      </c>
      <c r="G12" s="68">
        <v>5994</v>
      </c>
      <c r="H12" s="68">
        <v>2530</v>
      </c>
      <c r="I12" s="68">
        <v>2115</v>
      </c>
      <c r="J12" s="68">
        <v>633</v>
      </c>
      <c r="K12" s="71">
        <v>185</v>
      </c>
      <c r="L12" s="68">
        <v>634</v>
      </c>
      <c r="M12" s="68">
        <v>277</v>
      </c>
      <c r="N12" s="68">
        <v>324</v>
      </c>
      <c r="O12" s="68">
        <v>78</v>
      </c>
      <c r="P12" s="68">
        <v>288</v>
      </c>
      <c r="Q12" s="68">
        <v>236</v>
      </c>
      <c r="R12" s="68">
        <v>6465</v>
      </c>
      <c r="S12" s="68">
        <v>4180</v>
      </c>
      <c r="T12" s="68">
        <v>120</v>
      </c>
      <c r="U12" s="68">
        <v>59</v>
      </c>
      <c r="V12" s="71">
        <v>63</v>
      </c>
      <c r="W12" s="79">
        <v>55</v>
      </c>
    </row>
    <row r="13" spans="1:23" ht="20.1" customHeight="1">
      <c r="A13" s="51"/>
      <c r="B13" s="24" t="s">
        <v>45</v>
      </c>
      <c r="C13" s="68">
        <v>35244</v>
      </c>
      <c r="D13" s="68">
        <v>20465</v>
      </c>
      <c r="E13" s="71">
        <v>14779</v>
      </c>
      <c r="F13" s="68">
        <v>6537</v>
      </c>
      <c r="G13" s="68">
        <v>5138</v>
      </c>
      <c r="H13" s="68">
        <v>3604</v>
      </c>
      <c r="I13" s="68">
        <v>2860</v>
      </c>
      <c r="J13" s="68">
        <v>470</v>
      </c>
      <c r="K13" s="71">
        <v>205</v>
      </c>
      <c r="L13" s="68">
        <v>1340</v>
      </c>
      <c r="M13" s="68">
        <v>1300</v>
      </c>
      <c r="N13" s="68">
        <v>295</v>
      </c>
      <c r="O13" s="68">
        <v>180</v>
      </c>
      <c r="P13" s="68">
        <v>157</v>
      </c>
      <c r="Q13" s="68">
        <v>127</v>
      </c>
      <c r="R13" s="68">
        <v>7800</v>
      </c>
      <c r="S13" s="68">
        <v>4824</v>
      </c>
      <c r="T13" s="68">
        <v>172</v>
      </c>
      <c r="U13" s="68">
        <v>89</v>
      </c>
      <c r="V13" s="71">
        <v>90</v>
      </c>
      <c r="W13" s="79">
        <v>56</v>
      </c>
    </row>
    <row r="14" spans="1:23" ht="20.1" customHeight="1">
      <c r="A14" s="51" t="s">
        <v>46</v>
      </c>
      <c r="B14" s="24" t="s">
        <v>41</v>
      </c>
      <c r="C14" s="68">
        <v>18099</v>
      </c>
      <c r="D14" s="68">
        <v>10011</v>
      </c>
      <c r="E14" s="71">
        <v>8088</v>
      </c>
      <c r="F14" s="68">
        <v>3144</v>
      </c>
      <c r="G14" s="68">
        <v>2832</v>
      </c>
      <c r="H14" s="68">
        <v>1619</v>
      </c>
      <c r="I14" s="68">
        <v>1436</v>
      </c>
      <c r="J14" s="68">
        <v>347</v>
      </c>
      <c r="K14" s="71">
        <v>168</v>
      </c>
      <c r="L14" s="68">
        <v>551</v>
      </c>
      <c r="M14" s="68">
        <v>425</v>
      </c>
      <c r="N14" s="68">
        <v>231</v>
      </c>
      <c r="O14" s="68">
        <v>157</v>
      </c>
      <c r="P14" s="68">
        <v>757</v>
      </c>
      <c r="Q14" s="68">
        <v>667</v>
      </c>
      <c r="R14" s="68">
        <v>3263</v>
      </c>
      <c r="S14" s="68">
        <v>2307</v>
      </c>
      <c r="T14" s="68">
        <v>41</v>
      </c>
      <c r="U14" s="68">
        <v>28</v>
      </c>
      <c r="V14" s="71">
        <v>58</v>
      </c>
      <c r="W14" s="79">
        <v>68</v>
      </c>
    </row>
    <row r="15" spans="1:23" ht="20.1" customHeight="1">
      <c r="A15" s="51"/>
      <c r="B15" s="24" t="s">
        <v>42</v>
      </c>
      <c r="C15" s="68">
        <v>2722</v>
      </c>
      <c r="D15" s="68">
        <v>1428</v>
      </c>
      <c r="E15" s="71">
        <v>1294</v>
      </c>
      <c r="F15" s="68">
        <v>266</v>
      </c>
      <c r="G15" s="68">
        <v>248</v>
      </c>
      <c r="H15" s="68">
        <v>78</v>
      </c>
      <c r="I15" s="68">
        <v>77</v>
      </c>
      <c r="J15" s="68">
        <v>73</v>
      </c>
      <c r="K15" s="71">
        <v>63</v>
      </c>
      <c r="L15" s="68">
        <v>100</v>
      </c>
      <c r="M15" s="68">
        <v>72</v>
      </c>
      <c r="N15" s="68">
        <v>62</v>
      </c>
      <c r="O15" s="68">
        <v>59</v>
      </c>
      <c r="P15" s="68">
        <v>619</v>
      </c>
      <c r="Q15" s="68">
        <v>550</v>
      </c>
      <c r="R15" s="68">
        <v>220</v>
      </c>
      <c r="S15" s="68">
        <v>204</v>
      </c>
      <c r="T15" s="74">
        <v>0</v>
      </c>
      <c r="U15" s="68">
        <v>1</v>
      </c>
      <c r="V15" s="71">
        <v>10</v>
      </c>
      <c r="W15" s="79">
        <v>20</v>
      </c>
    </row>
    <row r="16" spans="1:23" ht="20.1" customHeight="1">
      <c r="A16" s="51"/>
      <c r="B16" s="24" t="s">
        <v>43</v>
      </c>
      <c r="C16" s="68">
        <v>3416</v>
      </c>
      <c r="D16" s="68">
        <v>1847</v>
      </c>
      <c r="E16" s="71">
        <v>1569</v>
      </c>
      <c r="F16" s="68">
        <v>510</v>
      </c>
      <c r="G16" s="68">
        <v>516</v>
      </c>
      <c r="H16" s="68">
        <v>427</v>
      </c>
      <c r="I16" s="68">
        <v>406</v>
      </c>
      <c r="J16" s="68">
        <v>114</v>
      </c>
      <c r="K16" s="71">
        <v>51</v>
      </c>
      <c r="L16" s="68">
        <v>69</v>
      </c>
      <c r="M16" s="68">
        <v>26</v>
      </c>
      <c r="N16" s="68">
        <v>73</v>
      </c>
      <c r="O16" s="68">
        <v>54</v>
      </c>
      <c r="P16" s="68">
        <v>35</v>
      </c>
      <c r="Q16" s="68">
        <v>27</v>
      </c>
      <c r="R16" s="68">
        <v>596</v>
      </c>
      <c r="S16" s="68">
        <v>467</v>
      </c>
      <c r="T16" s="68">
        <v>2</v>
      </c>
      <c r="U16" s="68">
        <v>8</v>
      </c>
      <c r="V16" s="71">
        <v>21</v>
      </c>
      <c r="W16" s="79">
        <v>14</v>
      </c>
    </row>
    <row r="17" spans="1:23" ht="20.1" customHeight="1">
      <c r="A17" s="51"/>
      <c r="B17" s="24" t="s">
        <v>44</v>
      </c>
      <c r="C17" s="68">
        <v>5456</v>
      </c>
      <c r="D17" s="68">
        <v>3056</v>
      </c>
      <c r="E17" s="71">
        <v>2400</v>
      </c>
      <c r="F17" s="68">
        <v>1070</v>
      </c>
      <c r="G17" s="68">
        <v>1060</v>
      </c>
      <c r="H17" s="68">
        <v>455</v>
      </c>
      <c r="I17" s="68">
        <v>365</v>
      </c>
      <c r="J17" s="68">
        <v>82</v>
      </c>
      <c r="K17" s="71">
        <v>20</v>
      </c>
      <c r="L17" s="68">
        <v>142</v>
      </c>
      <c r="M17" s="68">
        <v>62</v>
      </c>
      <c r="N17" s="68">
        <v>49</v>
      </c>
      <c r="O17" s="68">
        <v>8</v>
      </c>
      <c r="P17" s="68">
        <v>63</v>
      </c>
      <c r="Q17" s="68">
        <v>49</v>
      </c>
      <c r="R17" s="68">
        <v>1168</v>
      </c>
      <c r="S17" s="68">
        <v>814</v>
      </c>
      <c r="T17" s="68">
        <v>14</v>
      </c>
      <c r="U17" s="68">
        <v>6</v>
      </c>
      <c r="V17" s="71">
        <v>13</v>
      </c>
      <c r="W17" s="79">
        <v>16</v>
      </c>
    </row>
    <row r="18" spans="1:23" ht="20.1" customHeight="1">
      <c r="A18" s="51"/>
      <c r="B18" s="24" t="s">
        <v>45</v>
      </c>
      <c r="C18" s="68">
        <v>6505</v>
      </c>
      <c r="D18" s="68">
        <v>3680</v>
      </c>
      <c r="E18" s="71">
        <v>2825</v>
      </c>
      <c r="F18" s="68">
        <v>1298</v>
      </c>
      <c r="G18" s="68">
        <v>1008</v>
      </c>
      <c r="H18" s="68">
        <v>659</v>
      </c>
      <c r="I18" s="68">
        <v>588</v>
      </c>
      <c r="J18" s="68">
        <v>78</v>
      </c>
      <c r="K18" s="71">
        <v>34</v>
      </c>
      <c r="L18" s="68">
        <v>240</v>
      </c>
      <c r="M18" s="68">
        <v>265</v>
      </c>
      <c r="N18" s="68">
        <v>47</v>
      </c>
      <c r="O18" s="68">
        <v>36</v>
      </c>
      <c r="P18" s="68">
        <v>40</v>
      </c>
      <c r="Q18" s="68">
        <v>41</v>
      </c>
      <c r="R18" s="68">
        <v>1279</v>
      </c>
      <c r="S18" s="68">
        <v>822</v>
      </c>
      <c r="T18" s="68">
        <v>25</v>
      </c>
      <c r="U18" s="68">
        <v>13</v>
      </c>
      <c r="V18" s="71">
        <v>14</v>
      </c>
      <c r="W18" s="79">
        <v>18</v>
      </c>
    </row>
    <row r="19" spans="1:23" ht="20.1" customHeight="1">
      <c r="A19" s="51" t="s">
        <v>47</v>
      </c>
      <c r="B19" s="24" t="s">
        <v>41</v>
      </c>
      <c r="C19" s="68">
        <v>17557</v>
      </c>
      <c r="D19" s="68">
        <v>9728</v>
      </c>
      <c r="E19" s="71">
        <v>7829</v>
      </c>
      <c r="F19" s="68">
        <v>3078</v>
      </c>
      <c r="G19" s="68">
        <v>2840</v>
      </c>
      <c r="H19" s="68">
        <v>1529</v>
      </c>
      <c r="I19" s="68">
        <v>1365</v>
      </c>
      <c r="J19" s="68">
        <v>373</v>
      </c>
      <c r="K19" s="71">
        <v>232</v>
      </c>
      <c r="L19" s="68">
        <v>524</v>
      </c>
      <c r="M19" s="68">
        <v>353</v>
      </c>
      <c r="N19" s="68">
        <v>224</v>
      </c>
      <c r="O19" s="68">
        <v>131</v>
      </c>
      <c r="P19" s="68">
        <v>669</v>
      </c>
      <c r="Q19" s="68">
        <v>607</v>
      </c>
      <c r="R19" s="68">
        <v>3240</v>
      </c>
      <c r="S19" s="68">
        <v>2222</v>
      </c>
      <c r="T19" s="68">
        <v>51</v>
      </c>
      <c r="U19" s="68">
        <v>30</v>
      </c>
      <c r="V19" s="71">
        <v>40</v>
      </c>
      <c r="W19" s="79">
        <v>49</v>
      </c>
    </row>
    <row r="20" spans="1:23" ht="20.1" customHeight="1">
      <c r="A20" s="51"/>
      <c r="B20" s="24" t="s">
        <v>42</v>
      </c>
      <c r="C20" s="68">
        <v>2636</v>
      </c>
      <c r="D20" s="68">
        <v>1363</v>
      </c>
      <c r="E20" s="71">
        <v>1273</v>
      </c>
      <c r="F20" s="68">
        <v>250</v>
      </c>
      <c r="G20" s="68">
        <v>260</v>
      </c>
      <c r="H20" s="68">
        <v>78</v>
      </c>
      <c r="I20" s="68">
        <v>88</v>
      </c>
      <c r="J20" s="68">
        <v>84</v>
      </c>
      <c r="K20" s="71">
        <v>91</v>
      </c>
      <c r="L20" s="68">
        <v>99</v>
      </c>
      <c r="M20" s="68">
        <v>52</v>
      </c>
      <c r="N20" s="68">
        <v>67</v>
      </c>
      <c r="O20" s="68">
        <v>41</v>
      </c>
      <c r="P20" s="68">
        <v>565</v>
      </c>
      <c r="Q20" s="68">
        <v>524</v>
      </c>
      <c r="R20" s="68">
        <v>212</v>
      </c>
      <c r="S20" s="68">
        <v>201</v>
      </c>
      <c r="T20" s="74">
        <v>0</v>
      </c>
      <c r="U20" s="68">
        <v>1</v>
      </c>
      <c r="V20" s="71">
        <v>8</v>
      </c>
      <c r="W20" s="79">
        <v>15</v>
      </c>
    </row>
    <row r="21" spans="1:23" ht="20.1" customHeight="1">
      <c r="A21" s="51"/>
      <c r="B21" s="24" t="s">
        <v>43</v>
      </c>
      <c r="C21" s="68">
        <v>3164</v>
      </c>
      <c r="D21" s="68">
        <v>1658</v>
      </c>
      <c r="E21" s="71">
        <v>1506</v>
      </c>
      <c r="F21" s="68">
        <v>520</v>
      </c>
      <c r="G21" s="68">
        <v>553</v>
      </c>
      <c r="H21" s="68">
        <v>367</v>
      </c>
      <c r="I21" s="68">
        <v>348</v>
      </c>
      <c r="J21" s="68">
        <v>99</v>
      </c>
      <c r="K21" s="71">
        <v>69</v>
      </c>
      <c r="L21" s="68">
        <v>65</v>
      </c>
      <c r="M21" s="68">
        <v>38</v>
      </c>
      <c r="N21" s="68">
        <v>57</v>
      </c>
      <c r="O21" s="68">
        <v>47</v>
      </c>
      <c r="P21" s="68">
        <v>35</v>
      </c>
      <c r="Q21" s="68">
        <v>26</v>
      </c>
      <c r="R21" s="68">
        <v>498</v>
      </c>
      <c r="S21" s="68">
        <v>405</v>
      </c>
      <c r="T21" s="68">
        <v>8</v>
      </c>
      <c r="U21" s="68">
        <v>7</v>
      </c>
      <c r="V21" s="71">
        <v>9</v>
      </c>
      <c r="W21" s="79">
        <v>13</v>
      </c>
    </row>
    <row r="22" spans="1:23" ht="20.1" customHeight="1">
      <c r="A22" s="51"/>
      <c r="B22" s="24" t="s">
        <v>44</v>
      </c>
      <c r="C22" s="68">
        <v>5498</v>
      </c>
      <c r="D22" s="68">
        <v>3088</v>
      </c>
      <c r="E22" s="71">
        <v>2410</v>
      </c>
      <c r="F22" s="68">
        <v>1125</v>
      </c>
      <c r="G22" s="68">
        <v>1114</v>
      </c>
      <c r="H22" s="68">
        <v>447</v>
      </c>
      <c r="I22" s="68">
        <v>400</v>
      </c>
      <c r="J22" s="68">
        <v>109</v>
      </c>
      <c r="K22" s="71">
        <v>30</v>
      </c>
      <c r="L22" s="68">
        <v>106</v>
      </c>
      <c r="M22" s="68">
        <v>43</v>
      </c>
      <c r="N22" s="68">
        <v>47</v>
      </c>
      <c r="O22" s="68">
        <v>13</v>
      </c>
      <c r="P22" s="68">
        <v>49</v>
      </c>
      <c r="Q22" s="68">
        <v>41</v>
      </c>
      <c r="R22" s="68">
        <v>1176</v>
      </c>
      <c r="S22" s="68">
        <v>749</v>
      </c>
      <c r="T22" s="68">
        <v>18</v>
      </c>
      <c r="U22" s="68">
        <v>10</v>
      </c>
      <c r="V22" s="71">
        <v>11</v>
      </c>
      <c r="W22" s="79">
        <v>10</v>
      </c>
    </row>
    <row r="23" spans="1:23" ht="20.1" customHeight="1">
      <c r="A23" s="51"/>
      <c r="B23" s="24" t="s">
        <v>45</v>
      </c>
      <c r="C23" s="68">
        <v>6259</v>
      </c>
      <c r="D23" s="68">
        <v>3619</v>
      </c>
      <c r="E23" s="71">
        <v>2640</v>
      </c>
      <c r="F23" s="68">
        <v>1183</v>
      </c>
      <c r="G23" s="68">
        <v>913</v>
      </c>
      <c r="H23" s="68">
        <v>637</v>
      </c>
      <c r="I23" s="68">
        <v>529</v>
      </c>
      <c r="J23" s="68">
        <v>81</v>
      </c>
      <c r="K23" s="71">
        <v>42</v>
      </c>
      <c r="L23" s="68">
        <v>254</v>
      </c>
      <c r="M23" s="68">
        <v>220</v>
      </c>
      <c r="N23" s="68">
        <v>53</v>
      </c>
      <c r="O23" s="68">
        <v>30</v>
      </c>
      <c r="P23" s="68">
        <v>20</v>
      </c>
      <c r="Q23" s="68">
        <v>16</v>
      </c>
      <c r="R23" s="68">
        <v>1354</v>
      </c>
      <c r="S23" s="68">
        <v>867</v>
      </c>
      <c r="T23" s="68">
        <v>25</v>
      </c>
      <c r="U23" s="68">
        <v>12</v>
      </c>
      <c r="V23" s="71">
        <v>12</v>
      </c>
      <c r="W23" s="79">
        <v>11</v>
      </c>
    </row>
    <row r="24" spans="1:23" ht="20.1" customHeight="1">
      <c r="A24" s="51" t="s">
        <v>48</v>
      </c>
      <c r="B24" s="24" t="s">
        <v>41</v>
      </c>
      <c r="C24" s="68">
        <v>9830</v>
      </c>
      <c r="D24" s="68">
        <v>5528</v>
      </c>
      <c r="E24" s="71">
        <v>4302</v>
      </c>
      <c r="F24" s="68">
        <v>1661</v>
      </c>
      <c r="G24" s="68">
        <v>1519</v>
      </c>
      <c r="H24" s="68">
        <v>877</v>
      </c>
      <c r="I24" s="68">
        <v>745</v>
      </c>
      <c r="J24" s="68">
        <v>238</v>
      </c>
      <c r="K24" s="71">
        <v>123</v>
      </c>
      <c r="L24" s="68">
        <v>263</v>
      </c>
      <c r="M24" s="68">
        <v>183</v>
      </c>
      <c r="N24" s="68">
        <v>130</v>
      </c>
      <c r="O24" s="68">
        <v>72</v>
      </c>
      <c r="P24" s="68">
        <v>414</v>
      </c>
      <c r="Q24" s="68">
        <v>362</v>
      </c>
      <c r="R24" s="68">
        <v>1874</v>
      </c>
      <c r="S24" s="68">
        <v>1254</v>
      </c>
      <c r="T24" s="68">
        <v>39</v>
      </c>
      <c r="U24" s="68">
        <v>17</v>
      </c>
      <c r="V24" s="71">
        <v>32</v>
      </c>
      <c r="W24" s="79">
        <v>27</v>
      </c>
    </row>
    <row r="25" spans="1:23" ht="20.1" customHeight="1">
      <c r="A25" s="51"/>
      <c r="B25" s="24" t="s">
        <v>42</v>
      </c>
      <c r="C25" s="68">
        <v>1492</v>
      </c>
      <c r="D25" s="68">
        <v>805</v>
      </c>
      <c r="E25" s="71">
        <v>687</v>
      </c>
      <c r="F25" s="68">
        <v>167</v>
      </c>
      <c r="G25" s="68">
        <v>127</v>
      </c>
      <c r="H25" s="68">
        <v>39</v>
      </c>
      <c r="I25" s="68">
        <v>42</v>
      </c>
      <c r="J25" s="68">
        <v>48</v>
      </c>
      <c r="K25" s="71">
        <v>39</v>
      </c>
      <c r="L25" s="68">
        <v>45</v>
      </c>
      <c r="M25" s="68">
        <v>32</v>
      </c>
      <c r="N25" s="68">
        <v>26</v>
      </c>
      <c r="O25" s="68">
        <v>23</v>
      </c>
      <c r="P25" s="68">
        <v>345</v>
      </c>
      <c r="Q25" s="68">
        <v>307</v>
      </c>
      <c r="R25" s="68">
        <v>130</v>
      </c>
      <c r="S25" s="68">
        <v>111</v>
      </c>
      <c r="T25" s="68">
        <v>1</v>
      </c>
      <c r="U25" s="74">
        <v>0</v>
      </c>
      <c r="V25" s="71">
        <v>4</v>
      </c>
      <c r="W25" s="79">
        <v>6</v>
      </c>
    </row>
    <row r="26" spans="1:23" ht="20.1" customHeight="1">
      <c r="A26" s="51"/>
      <c r="B26" s="24" t="s">
        <v>43</v>
      </c>
      <c r="C26" s="68">
        <v>1863</v>
      </c>
      <c r="D26" s="68">
        <v>1024</v>
      </c>
      <c r="E26" s="71">
        <v>839</v>
      </c>
      <c r="F26" s="68">
        <v>315</v>
      </c>
      <c r="G26" s="68">
        <v>293</v>
      </c>
      <c r="H26" s="68">
        <v>217</v>
      </c>
      <c r="I26" s="68">
        <v>183</v>
      </c>
      <c r="J26" s="68">
        <v>60</v>
      </c>
      <c r="K26" s="71">
        <v>35</v>
      </c>
      <c r="L26" s="68">
        <v>34</v>
      </c>
      <c r="M26" s="68">
        <v>24</v>
      </c>
      <c r="N26" s="68">
        <v>35</v>
      </c>
      <c r="O26" s="68">
        <v>21</v>
      </c>
      <c r="P26" s="68">
        <v>20</v>
      </c>
      <c r="Q26" s="68">
        <v>21</v>
      </c>
      <c r="R26" s="68">
        <v>333</v>
      </c>
      <c r="S26" s="68">
        <v>248</v>
      </c>
      <c r="T26" s="68">
        <v>3</v>
      </c>
      <c r="U26" s="68">
        <v>3</v>
      </c>
      <c r="V26" s="71">
        <v>7</v>
      </c>
      <c r="W26" s="79">
        <v>11</v>
      </c>
    </row>
    <row r="27" spans="1:23" ht="20.1" customHeight="1">
      <c r="A27" s="51"/>
      <c r="B27" s="24" t="s">
        <v>44</v>
      </c>
      <c r="C27" s="68">
        <v>3000</v>
      </c>
      <c r="D27" s="68">
        <v>1684</v>
      </c>
      <c r="E27" s="71">
        <v>1316</v>
      </c>
      <c r="F27" s="68">
        <v>562</v>
      </c>
      <c r="G27" s="68">
        <v>592</v>
      </c>
      <c r="H27" s="68">
        <v>265</v>
      </c>
      <c r="I27" s="68">
        <v>215</v>
      </c>
      <c r="J27" s="68">
        <v>69</v>
      </c>
      <c r="K27" s="71">
        <v>29</v>
      </c>
      <c r="L27" s="68">
        <v>58</v>
      </c>
      <c r="M27" s="68">
        <v>18</v>
      </c>
      <c r="N27" s="68">
        <v>36</v>
      </c>
      <c r="O27" s="68">
        <v>14</v>
      </c>
      <c r="P27" s="68">
        <v>36</v>
      </c>
      <c r="Q27" s="68">
        <v>21</v>
      </c>
      <c r="R27" s="68">
        <v>629</v>
      </c>
      <c r="S27" s="68">
        <v>418</v>
      </c>
      <c r="T27" s="68">
        <v>19</v>
      </c>
      <c r="U27" s="68">
        <v>5</v>
      </c>
      <c r="V27" s="71">
        <v>10</v>
      </c>
      <c r="W27" s="79">
        <v>4</v>
      </c>
    </row>
    <row r="28" spans="1:23" ht="20.1" customHeight="1">
      <c r="A28" s="51"/>
      <c r="B28" s="24" t="s">
        <v>45</v>
      </c>
      <c r="C28" s="68">
        <v>3475</v>
      </c>
      <c r="D28" s="68">
        <v>2015</v>
      </c>
      <c r="E28" s="71">
        <v>1460</v>
      </c>
      <c r="F28" s="68">
        <v>617</v>
      </c>
      <c r="G28" s="68">
        <v>507</v>
      </c>
      <c r="H28" s="68">
        <v>356</v>
      </c>
      <c r="I28" s="68">
        <v>305</v>
      </c>
      <c r="J28" s="68">
        <v>61</v>
      </c>
      <c r="K28" s="71">
        <v>20</v>
      </c>
      <c r="L28" s="68">
        <v>126</v>
      </c>
      <c r="M28" s="68">
        <v>109</v>
      </c>
      <c r="N28" s="68">
        <v>33</v>
      </c>
      <c r="O28" s="68">
        <v>14</v>
      </c>
      <c r="P28" s="68">
        <v>13</v>
      </c>
      <c r="Q28" s="68">
        <v>13</v>
      </c>
      <c r="R28" s="68">
        <v>782</v>
      </c>
      <c r="S28" s="68">
        <v>477</v>
      </c>
      <c r="T28" s="68">
        <v>16</v>
      </c>
      <c r="U28" s="68">
        <v>9</v>
      </c>
      <c r="V28" s="71">
        <v>11</v>
      </c>
      <c r="W28" s="79">
        <v>6</v>
      </c>
    </row>
    <row r="29" spans="1:23" ht="20.1" customHeight="1">
      <c r="A29" s="51" t="s">
        <v>49</v>
      </c>
      <c r="B29" s="24" t="s">
        <v>41</v>
      </c>
      <c r="C29" s="68">
        <v>9440</v>
      </c>
      <c r="D29" s="68">
        <v>5319</v>
      </c>
      <c r="E29" s="71">
        <v>4121</v>
      </c>
      <c r="F29" s="68">
        <v>1700</v>
      </c>
      <c r="G29" s="68">
        <v>1515</v>
      </c>
      <c r="H29" s="68">
        <v>825</v>
      </c>
      <c r="I29" s="68">
        <v>656</v>
      </c>
      <c r="J29" s="68">
        <v>191</v>
      </c>
      <c r="K29" s="71">
        <v>109</v>
      </c>
      <c r="L29" s="68">
        <v>271</v>
      </c>
      <c r="M29" s="68">
        <v>203</v>
      </c>
      <c r="N29" s="68">
        <v>121</v>
      </c>
      <c r="O29" s="68">
        <v>76</v>
      </c>
      <c r="P29" s="68">
        <v>395</v>
      </c>
      <c r="Q29" s="68">
        <v>332</v>
      </c>
      <c r="R29" s="68">
        <v>1744</v>
      </c>
      <c r="S29" s="68">
        <v>1186</v>
      </c>
      <c r="T29" s="68">
        <v>38</v>
      </c>
      <c r="U29" s="68">
        <v>21</v>
      </c>
      <c r="V29" s="71">
        <v>34</v>
      </c>
      <c r="W29" s="79">
        <v>23</v>
      </c>
    </row>
    <row r="30" spans="1:23" ht="20.1" customHeight="1">
      <c r="A30" s="51"/>
      <c r="B30" s="24" t="s">
        <v>42</v>
      </c>
      <c r="C30" s="68">
        <v>1552</v>
      </c>
      <c r="D30" s="68">
        <v>845</v>
      </c>
      <c r="E30" s="71">
        <v>707</v>
      </c>
      <c r="F30" s="68">
        <v>177</v>
      </c>
      <c r="G30" s="68">
        <v>161</v>
      </c>
      <c r="H30" s="68">
        <v>51</v>
      </c>
      <c r="I30" s="68">
        <v>42</v>
      </c>
      <c r="J30" s="68">
        <v>52</v>
      </c>
      <c r="K30" s="71">
        <v>38</v>
      </c>
      <c r="L30" s="68">
        <v>65</v>
      </c>
      <c r="M30" s="68">
        <v>26</v>
      </c>
      <c r="N30" s="68">
        <v>39</v>
      </c>
      <c r="O30" s="68">
        <v>32</v>
      </c>
      <c r="P30" s="68">
        <v>323</v>
      </c>
      <c r="Q30" s="68">
        <v>287</v>
      </c>
      <c r="R30" s="68">
        <v>133</v>
      </c>
      <c r="S30" s="68">
        <v>114</v>
      </c>
      <c r="T30" s="74">
        <v>0</v>
      </c>
      <c r="U30" s="68">
        <v>1</v>
      </c>
      <c r="V30" s="71">
        <v>5</v>
      </c>
      <c r="W30" s="79">
        <v>6</v>
      </c>
    </row>
    <row r="31" spans="1:23" ht="20.1" customHeight="1">
      <c r="A31" s="51"/>
      <c r="B31" s="24" t="s">
        <v>43</v>
      </c>
      <c r="C31" s="68">
        <v>1674</v>
      </c>
      <c r="D31" s="68">
        <v>927</v>
      </c>
      <c r="E31" s="71">
        <v>747</v>
      </c>
      <c r="F31" s="68">
        <v>293</v>
      </c>
      <c r="G31" s="68">
        <v>253</v>
      </c>
      <c r="H31" s="68">
        <v>188</v>
      </c>
      <c r="I31" s="68">
        <v>178</v>
      </c>
      <c r="J31" s="68">
        <v>60</v>
      </c>
      <c r="K31" s="71">
        <v>26</v>
      </c>
      <c r="L31" s="68">
        <v>33</v>
      </c>
      <c r="M31" s="68">
        <v>27</v>
      </c>
      <c r="N31" s="68">
        <v>31</v>
      </c>
      <c r="O31" s="68">
        <v>16</v>
      </c>
      <c r="P31" s="68">
        <v>21</v>
      </c>
      <c r="Q31" s="68">
        <v>10</v>
      </c>
      <c r="R31" s="68">
        <v>286</v>
      </c>
      <c r="S31" s="68">
        <v>221</v>
      </c>
      <c r="T31" s="68">
        <v>6</v>
      </c>
      <c r="U31" s="68">
        <v>8</v>
      </c>
      <c r="V31" s="71">
        <v>9</v>
      </c>
      <c r="W31" s="79">
        <v>8</v>
      </c>
    </row>
    <row r="32" spans="1:23" ht="20.1" customHeight="1">
      <c r="A32" s="51"/>
      <c r="B32" s="24" t="s">
        <v>44</v>
      </c>
      <c r="C32" s="68">
        <v>2870</v>
      </c>
      <c r="D32" s="68">
        <v>1620</v>
      </c>
      <c r="E32" s="71">
        <v>1250</v>
      </c>
      <c r="F32" s="68">
        <v>615</v>
      </c>
      <c r="G32" s="68">
        <v>588</v>
      </c>
      <c r="H32" s="68">
        <v>248</v>
      </c>
      <c r="I32" s="68">
        <v>183</v>
      </c>
      <c r="J32" s="68">
        <v>39</v>
      </c>
      <c r="K32" s="71">
        <v>21</v>
      </c>
      <c r="L32" s="68">
        <v>57</v>
      </c>
      <c r="M32" s="68">
        <v>38</v>
      </c>
      <c r="N32" s="68">
        <v>19</v>
      </c>
      <c r="O32" s="68">
        <v>6</v>
      </c>
      <c r="P32" s="68">
        <v>31</v>
      </c>
      <c r="Q32" s="68">
        <v>28</v>
      </c>
      <c r="R32" s="68">
        <v>593</v>
      </c>
      <c r="S32" s="68">
        <v>377</v>
      </c>
      <c r="T32" s="68">
        <v>10</v>
      </c>
      <c r="U32" s="68">
        <v>5</v>
      </c>
      <c r="V32" s="71">
        <v>8</v>
      </c>
      <c r="W32" s="79">
        <v>4</v>
      </c>
    </row>
    <row r="33" spans="1:23" ht="20.1" customHeight="1" thickBot="1">
      <c r="A33" s="52"/>
      <c r="B33" s="25" t="s">
        <v>45</v>
      </c>
      <c r="C33" s="69">
        <v>3344</v>
      </c>
      <c r="D33" s="69">
        <v>1927</v>
      </c>
      <c r="E33" s="72">
        <v>1417</v>
      </c>
      <c r="F33" s="69">
        <v>615</v>
      </c>
      <c r="G33" s="69">
        <v>513</v>
      </c>
      <c r="H33" s="69">
        <v>338</v>
      </c>
      <c r="I33" s="69">
        <v>253</v>
      </c>
      <c r="J33" s="69">
        <v>40</v>
      </c>
      <c r="K33" s="72">
        <v>24</v>
      </c>
      <c r="L33" s="69">
        <v>116</v>
      </c>
      <c r="M33" s="69">
        <v>112</v>
      </c>
      <c r="N33" s="69">
        <v>32</v>
      </c>
      <c r="O33" s="69">
        <v>22</v>
      </c>
      <c r="P33" s="69">
        <v>20</v>
      </c>
      <c r="Q33" s="69">
        <v>7</v>
      </c>
      <c r="R33" s="69">
        <v>732</v>
      </c>
      <c r="S33" s="69">
        <v>474</v>
      </c>
      <c r="T33" s="69">
        <v>22</v>
      </c>
      <c r="U33" s="69">
        <v>7</v>
      </c>
      <c r="V33" s="72">
        <v>12</v>
      </c>
      <c r="W33" s="80">
        <v>5</v>
      </c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/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/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79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中華民國111年第2季( 4月至6月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95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9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20.1" customHeight="1">
      <c r="A9" s="35" t="s">
        <v>63</v>
      </c>
      <c r="B9" s="23" t="s">
        <v>41</v>
      </c>
      <c r="C9" s="67">
        <v>7718</v>
      </c>
      <c r="D9" s="67">
        <v>4373</v>
      </c>
      <c r="E9" s="70">
        <v>3345</v>
      </c>
      <c r="F9" s="67">
        <v>1353</v>
      </c>
      <c r="G9" s="67">
        <v>1148</v>
      </c>
      <c r="H9" s="67">
        <v>685</v>
      </c>
      <c r="I9" s="67">
        <v>586</v>
      </c>
      <c r="J9" s="67">
        <v>142</v>
      </c>
      <c r="K9" s="70">
        <v>77</v>
      </c>
      <c r="L9" s="67">
        <v>250</v>
      </c>
      <c r="M9" s="67">
        <v>148</v>
      </c>
      <c r="N9" s="67">
        <v>102</v>
      </c>
      <c r="O9" s="67">
        <v>56</v>
      </c>
      <c r="P9" s="67">
        <v>302</v>
      </c>
      <c r="Q9" s="67">
        <v>284</v>
      </c>
      <c r="R9" s="67">
        <v>1495</v>
      </c>
      <c r="S9" s="67">
        <v>1008</v>
      </c>
      <c r="T9" s="67">
        <v>23</v>
      </c>
      <c r="U9" s="67">
        <v>18</v>
      </c>
      <c r="V9" s="70">
        <v>21</v>
      </c>
      <c r="W9" s="87">
        <v>20</v>
      </c>
    </row>
    <row r="10" spans="1:23" ht="20.1" customHeight="1">
      <c r="A10" s="51"/>
      <c r="B10" s="24" t="s">
        <v>42</v>
      </c>
      <c r="C10" s="68">
        <v>1101</v>
      </c>
      <c r="D10" s="68">
        <v>586</v>
      </c>
      <c r="E10" s="71">
        <v>515</v>
      </c>
      <c r="F10" s="68">
        <v>124</v>
      </c>
      <c r="G10" s="68">
        <v>98</v>
      </c>
      <c r="H10" s="68">
        <v>20</v>
      </c>
      <c r="I10" s="68">
        <v>27</v>
      </c>
      <c r="J10" s="68">
        <v>19</v>
      </c>
      <c r="K10" s="71">
        <v>26</v>
      </c>
      <c r="L10" s="68">
        <v>51</v>
      </c>
      <c r="M10" s="68">
        <v>26</v>
      </c>
      <c r="N10" s="68">
        <v>23</v>
      </c>
      <c r="O10" s="68">
        <v>13</v>
      </c>
      <c r="P10" s="68">
        <v>252</v>
      </c>
      <c r="Q10" s="68">
        <v>248</v>
      </c>
      <c r="R10" s="68">
        <v>91</v>
      </c>
      <c r="S10" s="68">
        <v>73</v>
      </c>
      <c r="T10" s="74">
        <v>0</v>
      </c>
      <c r="U10" s="74">
        <v>0</v>
      </c>
      <c r="V10" s="71">
        <v>6</v>
      </c>
      <c r="W10" s="79">
        <v>4</v>
      </c>
    </row>
    <row r="11" spans="1:23" ht="20.1" customHeight="1">
      <c r="A11" s="51"/>
      <c r="B11" s="24" t="s">
        <v>43</v>
      </c>
      <c r="C11" s="68">
        <v>1464</v>
      </c>
      <c r="D11" s="68">
        <v>812</v>
      </c>
      <c r="E11" s="71">
        <v>652</v>
      </c>
      <c r="F11" s="68">
        <v>240</v>
      </c>
      <c r="G11" s="68">
        <v>246</v>
      </c>
      <c r="H11" s="68">
        <v>187</v>
      </c>
      <c r="I11" s="68">
        <v>157</v>
      </c>
      <c r="J11" s="68">
        <v>45</v>
      </c>
      <c r="K11" s="71">
        <v>16</v>
      </c>
      <c r="L11" s="68">
        <v>33</v>
      </c>
      <c r="M11" s="68">
        <v>5</v>
      </c>
      <c r="N11" s="68">
        <v>32</v>
      </c>
      <c r="O11" s="68">
        <v>23</v>
      </c>
      <c r="P11" s="68">
        <v>19</v>
      </c>
      <c r="Q11" s="68">
        <v>14</v>
      </c>
      <c r="R11" s="68">
        <v>246</v>
      </c>
      <c r="S11" s="68">
        <v>180</v>
      </c>
      <c r="T11" s="68">
        <v>3</v>
      </c>
      <c r="U11" s="68">
        <v>4</v>
      </c>
      <c r="V11" s="71">
        <v>7</v>
      </c>
      <c r="W11" s="79">
        <v>7</v>
      </c>
    </row>
    <row r="12" spans="1:23" ht="20.1" customHeight="1">
      <c r="A12" s="51"/>
      <c r="B12" s="24" t="s">
        <v>44</v>
      </c>
      <c r="C12" s="68">
        <v>2330</v>
      </c>
      <c r="D12" s="68">
        <v>1310</v>
      </c>
      <c r="E12" s="71">
        <v>1020</v>
      </c>
      <c r="F12" s="68">
        <v>460</v>
      </c>
      <c r="G12" s="68">
        <v>430</v>
      </c>
      <c r="H12" s="68">
        <v>194</v>
      </c>
      <c r="I12" s="68">
        <v>176</v>
      </c>
      <c r="J12" s="68">
        <v>49</v>
      </c>
      <c r="K12" s="71">
        <v>18</v>
      </c>
      <c r="L12" s="68">
        <v>54</v>
      </c>
      <c r="M12" s="68">
        <v>18</v>
      </c>
      <c r="N12" s="68">
        <v>21</v>
      </c>
      <c r="O12" s="68">
        <v>6</v>
      </c>
      <c r="P12" s="68">
        <v>22</v>
      </c>
      <c r="Q12" s="68">
        <v>16</v>
      </c>
      <c r="R12" s="68">
        <v>502</v>
      </c>
      <c r="S12" s="68">
        <v>343</v>
      </c>
      <c r="T12" s="68">
        <v>5</v>
      </c>
      <c r="U12" s="68">
        <v>6</v>
      </c>
      <c r="V12" s="71">
        <v>3</v>
      </c>
      <c r="W12" s="79">
        <v>7</v>
      </c>
    </row>
    <row r="13" spans="1:23" ht="20.1" customHeight="1">
      <c r="A13" s="51"/>
      <c r="B13" s="24" t="s">
        <v>45</v>
      </c>
      <c r="C13" s="68">
        <v>2823</v>
      </c>
      <c r="D13" s="68">
        <v>1665</v>
      </c>
      <c r="E13" s="71">
        <v>1158</v>
      </c>
      <c r="F13" s="68">
        <v>529</v>
      </c>
      <c r="G13" s="68">
        <v>374</v>
      </c>
      <c r="H13" s="68">
        <v>284</v>
      </c>
      <c r="I13" s="68">
        <v>226</v>
      </c>
      <c r="J13" s="68">
        <v>29</v>
      </c>
      <c r="K13" s="71">
        <v>17</v>
      </c>
      <c r="L13" s="68">
        <v>112</v>
      </c>
      <c r="M13" s="68">
        <v>99</v>
      </c>
      <c r="N13" s="68">
        <v>26</v>
      </c>
      <c r="O13" s="68">
        <v>14</v>
      </c>
      <c r="P13" s="68">
        <v>9</v>
      </c>
      <c r="Q13" s="68">
        <v>6</v>
      </c>
      <c r="R13" s="68">
        <v>656</v>
      </c>
      <c r="S13" s="68">
        <v>412</v>
      </c>
      <c r="T13" s="68">
        <v>15</v>
      </c>
      <c r="U13" s="68">
        <v>8</v>
      </c>
      <c r="V13" s="71">
        <v>5</v>
      </c>
      <c r="W13" s="79">
        <v>2</v>
      </c>
    </row>
    <row r="14" spans="1:23" ht="20.1" customHeight="1">
      <c r="A14" s="51" t="s">
        <v>55</v>
      </c>
      <c r="B14" s="24" t="s">
        <v>41</v>
      </c>
      <c r="C14" s="68">
        <v>5104</v>
      </c>
      <c r="D14" s="68">
        <v>2877</v>
      </c>
      <c r="E14" s="71">
        <v>2227</v>
      </c>
      <c r="F14" s="68">
        <v>901</v>
      </c>
      <c r="G14" s="68">
        <v>821</v>
      </c>
      <c r="H14" s="68">
        <v>465</v>
      </c>
      <c r="I14" s="68">
        <v>350</v>
      </c>
      <c r="J14" s="68">
        <v>131</v>
      </c>
      <c r="K14" s="71">
        <v>70</v>
      </c>
      <c r="L14" s="68">
        <v>152</v>
      </c>
      <c r="M14" s="68">
        <v>116</v>
      </c>
      <c r="N14" s="68">
        <v>83</v>
      </c>
      <c r="O14" s="68">
        <v>40</v>
      </c>
      <c r="P14" s="68">
        <v>166</v>
      </c>
      <c r="Q14" s="68">
        <v>153</v>
      </c>
      <c r="R14" s="68">
        <v>947</v>
      </c>
      <c r="S14" s="68">
        <v>658</v>
      </c>
      <c r="T14" s="68">
        <v>15</v>
      </c>
      <c r="U14" s="68">
        <v>9</v>
      </c>
      <c r="V14" s="71">
        <v>17</v>
      </c>
      <c r="W14" s="79">
        <v>10</v>
      </c>
    </row>
    <row r="15" spans="1:23" ht="20.1" customHeight="1">
      <c r="A15" s="51"/>
      <c r="B15" s="24" t="s">
        <v>42</v>
      </c>
      <c r="C15" s="68">
        <v>760</v>
      </c>
      <c r="D15" s="68">
        <v>411</v>
      </c>
      <c r="E15" s="71">
        <v>349</v>
      </c>
      <c r="F15" s="68">
        <v>76</v>
      </c>
      <c r="G15" s="68">
        <v>86</v>
      </c>
      <c r="H15" s="68">
        <v>42</v>
      </c>
      <c r="I15" s="68">
        <v>27</v>
      </c>
      <c r="J15" s="68">
        <v>33</v>
      </c>
      <c r="K15" s="71">
        <v>26</v>
      </c>
      <c r="L15" s="68">
        <v>26</v>
      </c>
      <c r="M15" s="68">
        <v>12</v>
      </c>
      <c r="N15" s="68">
        <v>20</v>
      </c>
      <c r="O15" s="68">
        <v>15</v>
      </c>
      <c r="P15" s="68">
        <v>148</v>
      </c>
      <c r="Q15" s="68">
        <v>126</v>
      </c>
      <c r="R15" s="68">
        <v>62</v>
      </c>
      <c r="S15" s="68">
        <v>54</v>
      </c>
      <c r="T15" s="74">
        <v>0</v>
      </c>
      <c r="U15" s="74">
        <v>0</v>
      </c>
      <c r="V15" s="71">
        <v>4</v>
      </c>
      <c r="W15" s="79">
        <v>3</v>
      </c>
    </row>
    <row r="16" spans="1:23" ht="20.1" customHeight="1">
      <c r="A16" s="51"/>
      <c r="B16" s="24" t="s">
        <v>43</v>
      </c>
      <c r="C16" s="68">
        <v>870</v>
      </c>
      <c r="D16" s="68">
        <v>465</v>
      </c>
      <c r="E16" s="71">
        <v>405</v>
      </c>
      <c r="F16" s="68">
        <v>141</v>
      </c>
      <c r="G16" s="68">
        <v>165</v>
      </c>
      <c r="H16" s="68">
        <v>113</v>
      </c>
      <c r="I16" s="68">
        <v>69</v>
      </c>
      <c r="J16" s="68">
        <v>28</v>
      </c>
      <c r="K16" s="71">
        <v>14</v>
      </c>
      <c r="L16" s="68">
        <v>15</v>
      </c>
      <c r="M16" s="68">
        <v>10</v>
      </c>
      <c r="N16" s="68">
        <v>19</v>
      </c>
      <c r="O16" s="68">
        <v>12</v>
      </c>
      <c r="P16" s="68">
        <v>6</v>
      </c>
      <c r="Q16" s="68">
        <v>14</v>
      </c>
      <c r="R16" s="68">
        <v>136</v>
      </c>
      <c r="S16" s="68">
        <v>118</v>
      </c>
      <c r="T16" s="68">
        <v>3</v>
      </c>
      <c r="U16" s="68">
        <v>1</v>
      </c>
      <c r="V16" s="71">
        <v>4</v>
      </c>
      <c r="W16" s="79">
        <v>2</v>
      </c>
    </row>
    <row r="17" spans="1:23" ht="20.1" customHeight="1">
      <c r="A17" s="51"/>
      <c r="B17" s="24" t="s">
        <v>44</v>
      </c>
      <c r="C17" s="68">
        <v>1633</v>
      </c>
      <c r="D17" s="68">
        <v>921</v>
      </c>
      <c r="E17" s="71">
        <v>712</v>
      </c>
      <c r="F17" s="68">
        <v>349</v>
      </c>
      <c r="G17" s="68">
        <v>312</v>
      </c>
      <c r="H17" s="68">
        <v>134</v>
      </c>
      <c r="I17" s="68">
        <v>113</v>
      </c>
      <c r="J17" s="68">
        <v>40</v>
      </c>
      <c r="K17" s="71">
        <v>17</v>
      </c>
      <c r="L17" s="68">
        <v>42</v>
      </c>
      <c r="M17" s="68">
        <v>11</v>
      </c>
      <c r="N17" s="68">
        <v>21</v>
      </c>
      <c r="O17" s="68">
        <v>6</v>
      </c>
      <c r="P17" s="68">
        <v>11</v>
      </c>
      <c r="Q17" s="68">
        <v>10</v>
      </c>
      <c r="R17" s="68">
        <v>318</v>
      </c>
      <c r="S17" s="68">
        <v>235</v>
      </c>
      <c r="T17" s="68">
        <v>5</v>
      </c>
      <c r="U17" s="68">
        <v>5</v>
      </c>
      <c r="V17" s="71">
        <v>1</v>
      </c>
      <c r="W17" s="79">
        <v>3</v>
      </c>
    </row>
    <row r="18" spans="1:23" ht="20.1" customHeight="1">
      <c r="A18" s="51"/>
      <c r="B18" s="24" t="s">
        <v>45</v>
      </c>
      <c r="C18" s="68">
        <v>1841</v>
      </c>
      <c r="D18" s="68">
        <v>1080</v>
      </c>
      <c r="E18" s="71">
        <v>761</v>
      </c>
      <c r="F18" s="68">
        <v>335</v>
      </c>
      <c r="G18" s="68">
        <v>258</v>
      </c>
      <c r="H18" s="68">
        <v>176</v>
      </c>
      <c r="I18" s="68">
        <v>141</v>
      </c>
      <c r="J18" s="68">
        <v>30</v>
      </c>
      <c r="K18" s="71">
        <v>13</v>
      </c>
      <c r="L18" s="68">
        <v>69</v>
      </c>
      <c r="M18" s="68">
        <v>83</v>
      </c>
      <c r="N18" s="68">
        <v>23</v>
      </c>
      <c r="O18" s="68">
        <v>7</v>
      </c>
      <c r="P18" s="68">
        <v>1</v>
      </c>
      <c r="Q18" s="68">
        <v>3</v>
      </c>
      <c r="R18" s="68">
        <v>431</v>
      </c>
      <c r="S18" s="68">
        <v>251</v>
      </c>
      <c r="T18" s="68">
        <v>7</v>
      </c>
      <c r="U18" s="68">
        <v>3</v>
      </c>
      <c r="V18" s="71">
        <v>8</v>
      </c>
      <c r="W18" s="79">
        <v>2</v>
      </c>
    </row>
    <row r="19" spans="1:23" ht="20.1" customHeight="1">
      <c r="A19" s="51" t="s">
        <v>56</v>
      </c>
      <c r="B19" s="24" t="s">
        <v>41</v>
      </c>
      <c r="C19" s="68">
        <v>6258</v>
      </c>
      <c r="D19" s="68">
        <v>3524</v>
      </c>
      <c r="E19" s="71">
        <v>2734</v>
      </c>
      <c r="F19" s="68">
        <v>1011</v>
      </c>
      <c r="G19" s="68">
        <v>908</v>
      </c>
      <c r="H19" s="68">
        <v>598</v>
      </c>
      <c r="I19" s="68">
        <v>468</v>
      </c>
      <c r="J19" s="68">
        <v>152</v>
      </c>
      <c r="K19" s="71">
        <v>66</v>
      </c>
      <c r="L19" s="68">
        <v>187</v>
      </c>
      <c r="M19" s="68">
        <v>165</v>
      </c>
      <c r="N19" s="68">
        <v>95</v>
      </c>
      <c r="O19" s="68">
        <v>49</v>
      </c>
      <c r="P19" s="68">
        <v>266</v>
      </c>
      <c r="Q19" s="68">
        <v>243</v>
      </c>
      <c r="R19" s="68">
        <v>1173</v>
      </c>
      <c r="S19" s="68">
        <v>804</v>
      </c>
      <c r="T19" s="68">
        <v>19</v>
      </c>
      <c r="U19" s="68">
        <v>17</v>
      </c>
      <c r="V19" s="71">
        <v>23</v>
      </c>
      <c r="W19" s="79">
        <v>14</v>
      </c>
    </row>
    <row r="20" spans="1:23" ht="20.1" customHeight="1">
      <c r="A20" s="51"/>
      <c r="B20" s="24" t="s">
        <v>42</v>
      </c>
      <c r="C20" s="68">
        <v>963</v>
      </c>
      <c r="D20" s="68">
        <v>538</v>
      </c>
      <c r="E20" s="71">
        <v>425</v>
      </c>
      <c r="F20" s="68">
        <v>102</v>
      </c>
      <c r="G20" s="68">
        <v>84</v>
      </c>
      <c r="H20" s="68">
        <v>38</v>
      </c>
      <c r="I20" s="68">
        <v>15</v>
      </c>
      <c r="J20" s="68">
        <v>24</v>
      </c>
      <c r="K20" s="71">
        <v>17</v>
      </c>
      <c r="L20" s="68">
        <v>28</v>
      </c>
      <c r="M20" s="68">
        <v>27</v>
      </c>
      <c r="N20" s="68">
        <v>24</v>
      </c>
      <c r="O20" s="68">
        <v>18</v>
      </c>
      <c r="P20" s="68">
        <v>231</v>
      </c>
      <c r="Q20" s="68">
        <v>189</v>
      </c>
      <c r="R20" s="68">
        <v>89</v>
      </c>
      <c r="S20" s="68">
        <v>72</v>
      </c>
      <c r="T20" s="74">
        <v>0</v>
      </c>
      <c r="U20" s="74">
        <v>0</v>
      </c>
      <c r="V20" s="71">
        <v>2</v>
      </c>
      <c r="W20" s="79">
        <v>3</v>
      </c>
    </row>
    <row r="21" spans="1:23" ht="20.1" customHeight="1">
      <c r="A21" s="51"/>
      <c r="B21" s="24" t="s">
        <v>43</v>
      </c>
      <c r="C21" s="68">
        <v>1121</v>
      </c>
      <c r="D21" s="68">
        <v>604</v>
      </c>
      <c r="E21" s="71">
        <v>517</v>
      </c>
      <c r="F21" s="68">
        <v>147</v>
      </c>
      <c r="G21" s="68">
        <v>166</v>
      </c>
      <c r="H21" s="68">
        <v>154</v>
      </c>
      <c r="I21" s="68">
        <v>124</v>
      </c>
      <c r="J21" s="68">
        <v>46</v>
      </c>
      <c r="K21" s="71">
        <v>21</v>
      </c>
      <c r="L21" s="68">
        <v>27</v>
      </c>
      <c r="M21" s="68">
        <v>15</v>
      </c>
      <c r="N21" s="68">
        <v>27</v>
      </c>
      <c r="O21" s="68">
        <v>14</v>
      </c>
      <c r="P21" s="68">
        <v>12</v>
      </c>
      <c r="Q21" s="68">
        <v>15</v>
      </c>
      <c r="R21" s="68">
        <v>185</v>
      </c>
      <c r="S21" s="68">
        <v>156</v>
      </c>
      <c r="T21" s="68">
        <v>1</v>
      </c>
      <c r="U21" s="68">
        <v>2</v>
      </c>
      <c r="V21" s="71">
        <v>5</v>
      </c>
      <c r="W21" s="79">
        <v>4</v>
      </c>
    </row>
    <row r="22" spans="1:23" ht="20.1" customHeight="1">
      <c r="A22" s="51"/>
      <c r="B22" s="24" t="s">
        <v>44</v>
      </c>
      <c r="C22" s="68">
        <v>1935</v>
      </c>
      <c r="D22" s="68">
        <v>1077</v>
      </c>
      <c r="E22" s="71">
        <v>858</v>
      </c>
      <c r="F22" s="68">
        <v>346</v>
      </c>
      <c r="G22" s="68">
        <v>349</v>
      </c>
      <c r="H22" s="68">
        <v>184</v>
      </c>
      <c r="I22" s="68">
        <v>150</v>
      </c>
      <c r="J22" s="68">
        <v>55</v>
      </c>
      <c r="K22" s="71">
        <v>15</v>
      </c>
      <c r="L22" s="68">
        <v>27</v>
      </c>
      <c r="M22" s="68">
        <v>14</v>
      </c>
      <c r="N22" s="68">
        <v>27</v>
      </c>
      <c r="O22" s="68">
        <v>6</v>
      </c>
      <c r="P22" s="68">
        <v>14</v>
      </c>
      <c r="Q22" s="68">
        <v>28</v>
      </c>
      <c r="R22" s="68">
        <v>414</v>
      </c>
      <c r="S22" s="68">
        <v>288</v>
      </c>
      <c r="T22" s="68">
        <v>7</v>
      </c>
      <c r="U22" s="68">
        <v>4</v>
      </c>
      <c r="V22" s="71">
        <v>3</v>
      </c>
      <c r="W22" s="79">
        <v>4</v>
      </c>
    </row>
    <row r="23" spans="1:23" ht="20.1" customHeight="1">
      <c r="A23" s="51"/>
      <c r="B23" s="24" t="s">
        <v>45</v>
      </c>
      <c r="C23" s="68">
        <v>2239</v>
      </c>
      <c r="D23" s="68">
        <v>1305</v>
      </c>
      <c r="E23" s="71">
        <v>934</v>
      </c>
      <c r="F23" s="68">
        <v>416</v>
      </c>
      <c r="G23" s="68">
        <v>309</v>
      </c>
      <c r="H23" s="68">
        <v>222</v>
      </c>
      <c r="I23" s="68">
        <v>179</v>
      </c>
      <c r="J23" s="68">
        <v>27</v>
      </c>
      <c r="K23" s="71">
        <v>13</v>
      </c>
      <c r="L23" s="68">
        <v>105</v>
      </c>
      <c r="M23" s="68">
        <v>109</v>
      </c>
      <c r="N23" s="68">
        <v>17</v>
      </c>
      <c r="O23" s="68">
        <v>11</v>
      </c>
      <c r="P23" s="68">
        <v>9</v>
      </c>
      <c r="Q23" s="68">
        <v>11</v>
      </c>
      <c r="R23" s="68">
        <v>485</v>
      </c>
      <c r="S23" s="68">
        <v>288</v>
      </c>
      <c r="T23" s="68">
        <v>11</v>
      </c>
      <c r="U23" s="68">
        <v>11</v>
      </c>
      <c r="V23" s="71">
        <v>13</v>
      </c>
      <c r="W23" s="79">
        <v>3</v>
      </c>
    </row>
    <row r="24" spans="1:23" ht="20.1" customHeight="1">
      <c r="A24" s="51" t="s">
        <v>57</v>
      </c>
      <c r="B24" s="24" t="s">
        <v>41</v>
      </c>
      <c r="C24" s="68">
        <v>3968</v>
      </c>
      <c r="D24" s="68">
        <v>2261</v>
      </c>
      <c r="E24" s="71">
        <v>1707</v>
      </c>
      <c r="F24" s="68">
        <v>647</v>
      </c>
      <c r="G24" s="68">
        <v>596</v>
      </c>
      <c r="H24" s="68">
        <v>334</v>
      </c>
      <c r="I24" s="68">
        <v>274</v>
      </c>
      <c r="J24" s="68">
        <v>100</v>
      </c>
      <c r="K24" s="71">
        <v>50</v>
      </c>
      <c r="L24" s="68">
        <v>124</v>
      </c>
      <c r="M24" s="68">
        <v>83</v>
      </c>
      <c r="N24" s="68">
        <v>64</v>
      </c>
      <c r="O24" s="68">
        <v>24</v>
      </c>
      <c r="P24" s="68">
        <v>182</v>
      </c>
      <c r="Q24" s="68">
        <v>154</v>
      </c>
      <c r="R24" s="68">
        <v>783</v>
      </c>
      <c r="S24" s="68">
        <v>513</v>
      </c>
      <c r="T24" s="68">
        <v>19</v>
      </c>
      <c r="U24" s="68">
        <v>6</v>
      </c>
      <c r="V24" s="71">
        <v>8</v>
      </c>
      <c r="W24" s="79">
        <v>7</v>
      </c>
    </row>
    <row r="25" spans="1:23" ht="20.1" customHeight="1">
      <c r="A25" s="51"/>
      <c r="B25" s="24" t="s">
        <v>42</v>
      </c>
      <c r="C25" s="68">
        <v>661</v>
      </c>
      <c r="D25" s="68">
        <v>360</v>
      </c>
      <c r="E25" s="71">
        <v>301</v>
      </c>
      <c r="F25" s="68">
        <v>71</v>
      </c>
      <c r="G25" s="68">
        <v>58</v>
      </c>
      <c r="H25" s="68">
        <v>20</v>
      </c>
      <c r="I25" s="68">
        <v>21</v>
      </c>
      <c r="J25" s="68">
        <v>12</v>
      </c>
      <c r="K25" s="71">
        <v>15</v>
      </c>
      <c r="L25" s="68">
        <v>27</v>
      </c>
      <c r="M25" s="68">
        <v>17</v>
      </c>
      <c r="N25" s="68">
        <v>15</v>
      </c>
      <c r="O25" s="68">
        <v>7</v>
      </c>
      <c r="P25" s="68">
        <v>161</v>
      </c>
      <c r="Q25" s="68">
        <v>140</v>
      </c>
      <c r="R25" s="68">
        <v>52</v>
      </c>
      <c r="S25" s="68">
        <v>40</v>
      </c>
      <c r="T25" s="74">
        <v>0</v>
      </c>
      <c r="U25" s="74">
        <v>0</v>
      </c>
      <c r="V25" s="71">
        <v>2</v>
      </c>
      <c r="W25" s="79">
        <v>3</v>
      </c>
    </row>
    <row r="26" spans="1:23" ht="20.1" customHeight="1">
      <c r="A26" s="51"/>
      <c r="B26" s="24" t="s">
        <v>43</v>
      </c>
      <c r="C26" s="68">
        <v>673</v>
      </c>
      <c r="D26" s="68">
        <v>373</v>
      </c>
      <c r="E26" s="71">
        <v>300</v>
      </c>
      <c r="F26" s="68">
        <v>99</v>
      </c>
      <c r="G26" s="68">
        <v>117</v>
      </c>
      <c r="H26" s="68">
        <v>77</v>
      </c>
      <c r="I26" s="68">
        <v>57</v>
      </c>
      <c r="J26" s="68">
        <v>20</v>
      </c>
      <c r="K26" s="71">
        <v>20</v>
      </c>
      <c r="L26" s="68">
        <v>15</v>
      </c>
      <c r="M26" s="68">
        <v>8</v>
      </c>
      <c r="N26" s="68">
        <v>17</v>
      </c>
      <c r="O26" s="68">
        <v>7</v>
      </c>
      <c r="P26" s="68">
        <v>11</v>
      </c>
      <c r="Q26" s="68">
        <v>6</v>
      </c>
      <c r="R26" s="68">
        <v>127</v>
      </c>
      <c r="S26" s="68">
        <v>84</v>
      </c>
      <c r="T26" s="68">
        <v>4</v>
      </c>
      <c r="U26" s="74">
        <v>0</v>
      </c>
      <c r="V26" s="71">
        <v>3</v>
      </c>
      <c r="W26" s="79">
        <v>1</v>
      </c>
    </row>
    <row r="27" spans="1:23" ht="20.1" customHeight="1">
      <c r="A27" s="51"/>
      <c r="B27" s="24" t="s">
        <v>44</v>
      </c>
      <c r="C27" s="68">
        <v>1238</v>
      </c>
      <c r="D27" s="68">
        <v>732</v>
      </c>
      <c r="E27" s="71">
        <v>506</v>
      </c>
      <c r="F27" s="68">
        <v>245</v>
      </c>
      <c r="G27" s="68">
        <v>227</v>
      </c>
      <c r="H27" s="68">
        <v>96</v>
      </c>
      <c r="I27" s="68">
        <v>85</v>
      </c>
      <c r="J27" s="68">
        <v>40</v>
      </c>
      <c r="K27" s="71">
        <v>7</v>
      </c>
      <c r="L27" s="68">
        <v>26</v>
      </c>
      <c r="M27" s="68">
        <v>7</v>
      </c>
      <c r="N27" s="68">
        <v>23</v>
      </c>
      <c r="O27" s="68">
        <v>3</v>
      </c>
      <c r="P27" s="68">
        <v>7</v>
      </c>
      <c r="Q27" s="68">
        <v>5</v>
      </c>
      <c r="R27" s="68">
        <v>286</v>
      </c>
      <c r="S27" s="68">
        <v>169</v>
      </c>
      <c r="T27" s="68">
        <v>8</v>
      </c>
      <c r="U27" s="68">
        <v>2</v>
      </c>
      <c r="V27" s="71">
        <v>1</v>
      </c>
      <c r="W27" s="79">
        <v>1</v>
      </c>
    </row>
    <row r="28" spans="1:23" ht="20.1" customHeight="1">
      <c r="A28" s="51"/>
      <c r="B28" s="24" t="s">
        <v>45</v>
      </c>
      <c r="C28" s="68">
        <v>1396</v>
      </c>
      <c r="D28" s="68">
        <v>796</v>
      </c>
      <c r="E28" s="71">
        <v>600</v>
      </c>
      <c r="F28" s="68">
        <v>232</v>
      </c>
      <c r="G28" s="68">
        <v>194</v>
      </c>
      <c r="H28" s="68">
        <v>141</v>
      </c>
      <c r="I28" s="68">
        <v>111</v>
      </c>
      <c r="J28" s="68">
        <v>28</v>
      </c>
      <c r="K28" s="71">
        <v>8</v>
      </c>
      <c r="L28" s="68">
        <v>56</v>
      </c>
      <c r="M28" s="68">
        <v>51</v>
      </c>
      <c r="N28" s="68">
        <v>9</v>
      </c>
      <c r="O28" s="68">
        <v>7</v>
      </c>
      <c r="P28" s="68">
        <v>3</v>
      </c>
      <c r="Q28" s="68">
        <v>3</v>
      </c>
      <c r="R28" s="68">
        <v>318</v>
      </c>
      <c r="S28" s="68">
        <v>220</v>
      </c>
      <c r="T28" s="68">
        <v>7</v>
      </c>
      <c r="U28" s="68">
        <v>4</v>
      </c>
      <c r="V28" s="71">
        <v>2</v>
      </c>
      <c r="W28" s="79">
        <v>2</v>
      </c>
    </row>
    <row r="29" spans="1:23" ht="20.1" customHeight="1">
      <c r="A29" s="51" t="s">
        <v>58</v>
      </c>
      <c r="B29" s="24" t="s">
        <v>41</v>
      </c>
      <c r="C29" s="68">
        <v>7721</v>
      </c>
      <c r="D29" s="68">
        <v>4375</v>
      </c>
      <c r="E29" s="71">
        <v>3346</v>
      </c>
      <c r="F29" s="68">
        <v>1268</v>
      </c>
      <c r="G29" s="68">
        <v>1226</v>
      </c>
      <c r="H29" s="68">
        <v>756</v>
      </c>
      <c r="I29" s="68">
        <v>560</v>
      </c>
      <c r="J29" s="68">
        <v>173</v>
      </c>
      <c r="K29" s="71">
        <v>80</v>
      </c>
      <c r="L29" s="68">
        <v>235</v>
      </c>
      <c r="M29" s="68">
        <v>182</v>
      </c>
      <c r="N29" s="68">
        <v>122</v>
      </c>
      <c r="O29" s="68">
        <v>58</v>
      </c>
      <c r="P29" s="68">
        <v>303</v>
      </c>
      <c r="Q29" s="68">
        <v>315</v>
      </c>
      <c r="R29" s="68">
        <v>1456</v>
      </c>
      <c r="S29" s="68">
        <v>888</v>
      </c>
      <c r="T29" s="68">
        <v>38</v>
      </c>
      <c r="U29" s="68">
        <v>18</v>
      </c>
      <c r="V29" s="71">
        <v>24</v>
      </c>
      <c r="W29" s="79">
        <v>19</v>
      </c>
    </row>
    <row r="30" spans="1:23" ht="20.1" customHeight="1">
      <c r="A30" s="51"/>
      <c r="B30" s="24" t="s">
        <v>42</v>
      </c>
      <c r="C30" s="68">
        <v>1178</v>
      </c>
      <c r="D30" s="68">
        <v>590</v>
      </c>
      <c r="E30" s="71">
        <v>588</v>
      </c>
      <c r="F30" s="68">
        <v>94</v>
      </c>
      <c r="G30" s="68">
        <v>113</v>
      </c>
      <c r="H30" s="68">
        <v>36</v>
      </c>
      <c r="I30" s="68">
        <v>31</v>
      </c>
      <c r="J30" s="68">
        <v>31</v>
      </c>
      <c r="K30" s="71">
        <v>34</v>
      </c>
      <c r="L30" s="68">
        <v>42</v>
      </c>
      <c r="M30" s="68">
        <v>27</v>
      </c>
      <c r="N30" s="68">
        <v>33</v>
      </c>
      <c r="O30" s="68">
        <v>20</v>
      </c>
      <c r="P30" s="68">
        <v>246</v>
      </c>
      <c r="Q30" s="68">
        <v>274</v>
      </c>
      <c r="R30" s="68">
        <v>101</v>
      </c>
      <c r="S30" s="68">
        <v>83</v>
      </c>
      <c r="T30" s="74">
        <v>0</v>
      </c>
      <c r="U30" s="68">
        <v>1</v>
      </c>
      <c r="V30" s="71">
        <v>7</v>
      </c>
      <c r="W30" s="79">
        <v>5</v>
      </c>
    </row>
    <row r="31" spans="1:23" ht="20.1" customHeight="1">
      <c r="A31" s="51"/>
      <c r="B31" s="24" t="s">
        <v>43</v>
      </c>
      <c r="C31" s="68">
        <v>1459</v>
      </c>
      <c r="D31" s="68">
        <v>803</v>
      </c>
      <c r="E31" s="71">
        <v>656</v>
      </c>
      <c r="F31" s="68">
        <v>215</v>
      </c>
      <c r="G31" s="68">
        <v>234</v>
      </c>
      <c r="H31" s="68">
        <v>189</v>
      </c>
      <c r="I31" s="68">
        <v>139</v>
      </c>
      <c r="J31" s="68">
        <v>48</v>
      </c>
      <c r="K31" s="71">
        <v>25</v>
      </c>
      <c r="L31" s="68">
        <v>39</v>
      </c>
      <c r="M31" s="68">
        <v>18</v>
      </c>
      <c r="N31" s="68">
        <v>32</v>
      </c>
      <c r="O31" s="68">
        <v>21</v>
      </c>
      <c r="P31" s="68">
        <v>18</v>
      </c>
      <c r="Q31" s="68">
        <v>11</v>
      </c>
      <c r="R31" s="68">
        <v>250</v>
      </c>
      <c r="S31" s="68">
        <v>202</v>
      </c>
      <c r="T31" s="68">
        <v>5</v>
      </c>
      <c r="U31" s="74">
        <v>0</v>
      </c>
      <c r="V31" s="71">
        <v>7</v>
      </c>
      <c r="W31" s="79">
        <v>6</v>
      </c>
    </row>
    <row r="32" spans="1:23" ht="20.1" customHeight="1">
      <c r="A32" s="51"/>
      <c r="B32" s="24" t="s">
        <v>44</v>
      </c>
      <c r="C32" s="68">
        <v>2321</v>
      </c>
      <c r="D32" s="68">
        <v>1344</v>
      </c>
      <c r="E32" s="71">
        <v>977</v>
      </c>
      <c r="F32" s="68">
        <v>454</v>
      </c>
      <c r="G32" s="68">
        <v>458</v>
      </c>
      <c r="H32" s="68">
        <v>216</v>
      </c>
      <c r="I32" s="68">
        <v>180</v>
      </c>
      <c r="J32" s="68">
        <v>67</v>
      </c>
      <c r="K32" s="71">
        <v>8</v>
      </c>
      <c r="L32" s="68">
        <v>48</v>
      </c>
      <c r="M32" s="68">
        <v>22</v>
      </c>
      <c r="N32" s="68">
        <v>35</v>
      </c>
      <c r="O32" s="68">
        <v>7</v>
      </c>
      <c r="P32" s="68">
        <v>20</v>
      </c>
      <c r="Q32" s="68">
        <v>16</v>
      </c>
      <c r="R32" s="68">
        <v>484</v>
      </c>
      <c r="S32" s="68">
        <v>275</v>
      </c>
      <c r="T32" s="68">
        <v>15</v>
      </c>
      <c r="U32" s="68">
        <v>8</v>
      </c>
      <c r="V32" s="71">
        <v>5</v>
      </c>
      <c r="W32" s="79">
        <v>3</v>
      </c>
    </row>
    <row r="33" spans="1:23" ht="20.1" customHeight="1" thickBot="1">
      <c r="A33" s="52"/>
      <c r="B33" s="25" t="s">
        <v>45</v>
      </c>
      <c r="C33" s="69">
        <v>2763</v>
      </c>
      <c r="D33" s="69">
        <v>1638</v>
      </c>
      <c r="E33" s="72">
        <v>1125</v>
      </c>
      <c r="F33" s="69">
        <v>505</v>
      </c>
      <c r="G33" s="69">
        <v>421</v>
      </c>
      <c r="H33" s="69">
        <v>315</v>
      </c>
      <c r="I33" s="69">
        <v>210</v>
      </c>
      <c r="J33" s="69">
        <v>27</v>
      </c>
      <c r="K33" s="72">
        <v>13</v>
      </c>
      <c r="L33" s="69">
        <v>106</v>
      </c>
      <c r="M33" s="69">
        <v>115</v>
      </c>
      <c r="N33" s="69">
        <v>22</v>
      </c>
      <c r="O33" s="69">
        <v>10</v>
      </c>
      <c r="P33" s="69">
        <v>19</v>
      </c>
      <c r="Q33" s="69">
        <v>14</v>
      </c>
      <c r="R33" s="69">
        <v>621</v>
      </c>
      <c r="S33" s="69">
        <v>328</v>
      </c>
      <c r="T33" s="69">
        <v>18</v>
      </c>
      <c r="U33" s="69">
        <v>9</v>
      </c>
      <c r="V33" s="72">
        <v>5</v>
      </c>
      <c r="W33" s="80">
        <v>5</v>
      </c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/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/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76" t="s">
        <v>77</v>
      </c>
      <c r="B2" s="11" t="s">
        <v>75</v>
      </c>
      <c r="C2" s="16" t="s">
        <v>76</v>
      </c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中華民國111年第2季( 4月至6月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95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9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20.1" customHeight="1">
      <c r="A9" s="35" t="s">
        <v>64</v>
      </c>
      <c r="B9" s="23" t="s">
        <v>41</v>
      </c>
      <c r="C9" s="67">
        <v>5922</v>
      </c>
      <c r="D9" s="67">
        <v>3279</v>
      </c>
      <c r="E9" s="70">
        <v>2643</v>
      </c>
      <c r="F9" s="67">
        <v>1092</v>
      </c>
      <c r="G9" s="67">
        <v>1059</v>
      </c>
      <c r="H9" s="67">
        <v>424</v>
      </c>
      <c r="I9" s="67">
        <v>362</v>
      </c>
      <c r="J9" s="67">
        <v>106</v>
      </c>
      <c r="K9" s="70">
        <v>55</v>
      </c>
      <c r="L9" s="67">
        <v>165</v>
      </c>
      <c r="M9" s="67">
        <v>108</v>
      </c>
      <c r="N9" s="67">
        <v>76</v>
      </c>
      <c r="O9" s="67">
        <v>52</v>
      </c>
      <c r="P9" s="67">
        <v>239</v>
      </c>
      <c r="Q9" s="67">
        <v>213</v>
      </c>
      <c r="R9" s="67">
        <v>1135</v>
      </c>
      <c r="S9" s="67">
        <v>775</v>
      </c>
      <c r="T9" s="67">
        <v>27</v>
      </c>
      <c r="U9" s="67">
        <v>10</v>
      </c>
      <c r="V9" s="70">
        <v>15</v>
      </c>
      <c r="W9" s="87">
        <v>9</v>
      </c>
    </row>
    <row r="10" spans="1:23" ht="20.1" customHeight="1">
      <c r="A10" s="51"/>
      <c r="B10" s="24" t="s">
        <v>42</v>
      </c>
      <c r="C10" s="68">
        <v>894</v>
      </c>
      <c r="D10" s="68">
        <v>481</v>
      </c>
      <c r="E10" s="71">
        <v>413</v>
      </c>
      <c r="F10" s="68">
        <v>102</v>
      </c>
      <c r="G10" s="68">
        <v>91</v>
      </c>
      <c r="H10" s="68">
        <v>25</v>
      </c>
      <c r="I10" s="68">
        <v>22</v>
      </c>
      <c r="J10" s="68">
        <v>23</v>
      </c>
      <c r="K10" s="71">
        <v>23</v>
      </c>
      <c r="L10" s="68">
        <v>30</v>
      </c>
      <c r="M10" s="68">
        <v>11</v>
      </c>
      <c r="N10" s="68">
        <v>20</v>
      </c>
      <c r="O10" s="68">
        <v>15</v>
      </c>
      <c r="P10" s="68">
        <v>195</v>
      </c>
      <c r="Q10" s="68">
        <v>186</v>
      </c>
      <c r="R10" s="68">
        <v>83</v>
      </c>
      <c r="S10" s="68">
        <v>63</v>
      </c>
      <c r="T10" s="68">
        <v>1</v>
      </c>
      <c r="U10" s="74">
        <v>0</v>
      </c>
      <c r="V10" s="71">
        <v>2</v>
      </c>
      <c r="W10" s="79">
        <v>2</v>
      </c>
    </row>
    <row r="11" spans="1:23" ht="20.1" customHeight="1">
      <c r="A11" s="51"/>
      <c r="B11" s="24" t="s">
        <v>43</v>
      </c>
      <c r="C11" s="68">
        <v>1100</v>
      </c>
      <c r="D11" s="68">
        <v>604</v>
      </c>
      <c r="E11" s="71">
        <v>496</v>
      </c>
      <c r="F11" s="68">
        <v>226</v>
      </c>
      <c r="G11" s="68">
        <v>202</v>
      </c>
      <c r="H11" s="68">
        <v>110</v>
      </c>
      <c r="I11" s="68">
        <v>96</v>
      </c>
      <c r="J11" s="68">
        <v>18</v>
      </c>
      <c r="K11" s="71">
        <v>17</v>
      </c>
      <c r="L11" s="68">
        <v>23</v>
      </c>
      <c r="M11" s="68">
        <v>13</v>
      </c>
      <c r="N11" s="68">
        <v>25</v>
      </c>
      <c r="O11" s="68">
        <v>14</v>
      </c>
      <c r="P11" s="68">
        <v>16</v>
      </c>
      <c r="Q11" s="68">
        <v>12</v>
      </c>
      <c r="R11" s="68">
        <v>177</v>
      </c>
      <c r="S11" s="68">
        <v>137</v>
      </c>
      <c r="T11" s="68">
        <v>6</v>
      </c>
      <c r="U11" s="74">
        <v>0</v>
      </c>
      <c r="V11" s="71">
        <v>3</v>
      </c>
      <c r="W11" s="79">
        <v>5</v>
      </c>
    </row>
    <row r="12" spans="1:23" ht="20.1" customHeight="1">
      <c r="A12" s="51"/>
      <c r="B12" s="24" t="s">
        <v>44</v>
      </c>
      <c r="C12" s="68">
        <v>1822</v>
      </c>
      <c r="D12" s="68">
        <v>966</v>
      </c>
      <c r="E12" s="71">
        <v>856</v>
      </c>
      <c r="F12" s="68">
        <v>351</v>
      </c>
      <c r="G12" s="68">
        <v>420</v>
      </c>
      <c r="H12" s="68">
        <v>117</v>
      </c>
      <c r="I12" s="68">
        <v>110</v>
      </c>
      <c r="J12" s="68">
        <v>39</v>
      </c>
      <c r="K12" s="71">
        <v>8</v>
      </c>
      <c r="L12" s="68">
        <v>37</v>
      </c>
      <c r="M12" s="68">
        <v>20</v>
      </c>
      <c r="N12" s="68">
        <v>18</v>
      </c>
      <c r="O12" s="68">
        <v>5</v>
      </c>
      <c r="P12" s="68">
        <v>15</v>
      </c>
      <c r="Q12" s="68">
        <v>10</v>
      </c>
      <c r="R12" s="68">
        <v>378</v>
      </c>
      <c r="S12" s="68">
        <v>278</v>
      </c>
      <c r="T12" s="68">
        <v>8</v>
      </c>
      <c r="U12" s="68">
        <v>4</v>
      </c>
      <c r="V12" s="71">
        <v>3</v>
      </c>
      <c r="W12" s="79">
        <v>1</v>
      </c>
    </row>
    <row r="13" spans="1:23" ht="20.1" customHeight="1">
      <c r="A13" s="51"/>
      <c r="B13" s="24" t="s">
        <v>45</v>
      </c>
      <c r="C13" s="68">
        <v>2106</v>
      </c>
      <c r="D13" s="68">
        <v>1228</v>
      </c>
      <c r="E13" s="71">
        <v>878</v>
      </c>
      <c r="F13" s="68">
        <v>413</v>
      </c>
      <c r="G13" s="68">
        <v>346</v>
      </c>
      <c r="H13" s="68">
        <v>172</v>
      </c>
      <c r="I13" s="68">
        <v>134</v>
      </c>
      <c r="J13" s="68">
        <v>26</v>
      </c>
      <c r="K13" s="71">
        <v>7</v>
      </c>
      <c r="L13" s="68">
        <v>75</v>
      </c>
      <c r="M13" s="68">
        <v>64</v>
      </c>
      <c r="N13" s="68">
        <v>13</v>
      </c>
      <c r="O13" s="68">
        <v>18</v>
      </c>
      <c r="P13" s="68">
        <v>13</v>
      </c>
      <c r="Q13" s="68">
        <v>5</v>
      </c>
      <c r="R13" s="68">
        <v>497</v>
      </c>
      <c r="S13" s="68">
        <v>297</v>
      </c>
      <c r="T13" s="68">
        <v>12</v>
      </c>
      <c r="U13" s="68">
        <v>6</v>
      </c>
      <c r="V13" s="71">
        <v>7</v>
      </c>
      <c r="W13" s="79">
        <v>1</v>
      </c>
    </row>
    <row r="14" spans="1:23" ht="20.1" customHeight="1">
      <c r="A14" s="51" t="s">
        <v>59</v>
      </c>
      <c r="B14" s="24" t="s">
        <v>41</v>
      </c>
      <c r="C14" s="68">
        <v>2722</v>
      </c>
      <c r="D14" s="68">
        <v>1667</v>
      </c>
      <c r="E14" s="71">
        <v>1055</v>
      </c>
      <c r="F14" s="68">
        <v>498</v>
      </c>
      <c r="G14" s="68">
        <v>394</v>
      </c>
      <c r="H14" s="68">
        <v>272</v>
      </c>
      <c r="I14" s="68">
        <v>189</v>
      </c>
      <c r="J14" s="68">
        <v>62</v>
      </c>
      <c r="K14" s="71">
        <v>19</v>
      </c>
      <c r="L14" s="68">
        <v>69</v>
      </c>
      <c r="M14" s="68">
        <v>54</v>
      </c>
      <c r="N14" s="68">
        <v>46</v>
      </c>
      <c r="O14" s="68">
        <v>24</v>
      </c>
      <c r="P14" s="68">
        <v>117</v>
      </c>
      <c r="Q14" s="68">
        <v>57</v>
      </c>
      <c r="R14" s="68">
        <v>575</v>
      </c>
      <c r="S14" s="68">
        <v>312</v>
      </c>
      <c r="T14" s="68">
        <v>15</v>
      </c>
      <c r="U14" s="68">
        <v>5</v>
      </c>
      <c r="V14" s="71">
        <v>13</v>
      </c>
      <c r="W14" s="79">
        <v>1</v>
      </c>
    </row>
    <row r="15" spans="1:23" ht="20.1" customHeight="1">
      <c r="A15" s="51"/>
      <c r="B15" s="24" t="s">
        <v>42</v>
      </c>
      <c r="C15" s="68">
        <v>360</v>
      </c>
      <c r="D15" s="68">
        <v>216</v>
      </c>
      <c r="E15" s="71">
        <v>144</v>
      </c>
      <c r="F15" s="68">
        <v>46</v>
      </c>
      <c r="G15" s="68">
        <v>38</v>
      </c>
      <c r="H15" s="68">
        <v>7</v>
      </c>
      <c r="I15" s="68">
        <v>7</v>
      </c>
      <c r="J15" s="68">
        <v>7</v>
      </c>
      <c r="K15" s="71">
        <v>6</v>
      </c>
      <c r="L15" s="68">
        <v>11</v>
      </c>
      <c r="M15" s="68">
        <v>9</v>
      </c>
      <c r="N15" s="68">
        <v>13</v>
      </c>
      <c r="O15" s="68">
        <v>9</v>
      </c>
      <c r="P15" s="68">
        <v>93</v>
      </c>
      <c r="Q15" s="68">
        <v>46</v>
      </c>
      <c r="R15" s="68">
        <v>36</v>
      </c>
      <c r="S15" s="68">
        <v>29</v>
      </c>
      <c r="T15" s="74">
        <v>0</v>
      </c>
      <c r="U15" s="74">
        <v>0</v>
      </c>
      <c r="V15" s="71">
        <v>3</v>
      </c>
      <c r="W15" s="81">
        <v>0</v>
      </c>
    </row>
    <row r="16" spans="1:23" ht="20.1" customHeight="1">
      <c r="A16" s="51"/>
      <c r="B16" s="24" t="s">
        <v>43</v>
      </c>
      <c r="C16" s="68">
        <v>535</v>
      </c>
      <c r="D16" s="68">
        <v>322</v>
      </c>
      <c r="E16" s="71">
        <v>213</v>
      </c>
      <c r="F16" s="68">
        <v>100</v>
      </c>
      <c r="G16" s="68">
        <v>89</v>
      </c>
      <c r="H16" s="68">
        <v>76</v>
      </c>
      <c r="I16" s="68">
        <v>45</v>
      </c>
      <c r="J16" s="68">
        <v>21</v>
      </c>
      <c r="K16" s="71">
        <v>5</v>
      </c>
      <c r="L16" s="68">
        <v>10</v>
      </c>
      <c r="M16" s="68">
        <v>6</v>
      </c>
      <c r="N16" s="68">
        <v>11</v>
      </c>
      <c r="O16" s="68">
        <v>8</v>
      </c>
      <c r="P16" s="68">
        <v>10</v>
      </c>
      <c r="Q16" s="68">
        <v>4</v>
      </c>
      <c r="R16" s="68">
        <v>87</v>
      </c>
      <c r="S16" s="68">
        <v>56</v>
      </c>
      <c r="T16" s="68">
        <v>2</v>
      </c>
      <c r="U16" s="74">
        <v>0</v>
      </c>
      <c r="V16" s="71">
        <v>5</v>
      </c>
      <c r="W16" s="81">
        <v>0</v>
      </c>
    </row>
    <row r="17" spans="1:23" ht="20.1" customHeight="1">
      <c r="A17" s="51"/>
      <c r="B17" s="24" t="s">
        <v>44</v>
      </c>
      <c r="C17" s="68">
        <v>852</v>
      </c>
      <c r="D17" s="68">
        <v>510</v>
      </c>
      <c r="E17" s="71">
        <v>342</v>
      </c>
      <c r="F17" s="68">
        <v>196</v>
      </c>
      <c r="G17" s="68">
        <v>175</v>
      </c>
      <c r="H17" s="68">
        <v>61</v>
      </c>
      <c r="I17" s="68">
        <v>60</v>
      </c>
      <c r="J17" s="68">
        <v>17</v>
      </c>
      <c r="K17" s="71">
        <v>2</v>
      </c>
      <c r="L17" s="68">
        <v>12</v>
      </c>
      <c r="M17" s="68">
        <v>9</v>
      </c>
      <c r="N17" s="68">
        <v>12</v>
      </c>
      <c r="O17" s="68">
        <v>1</v>
      </c>
      <c r="P17" s="68">
        <v>10</v>
      </c>
      <c r="Q17" s="68">
        <v>5</v>
      </c>
      <c r="R17" s="68">
        <v>193</v>
      </c>
      <c r="S17" s="68">
        <v>88</v>
      </c>
      <c r="T17" s="68">
        <v>5</v>
      </c>
      <c r="U17" s="68">
        <v>2</v>
      </c>
      <c r="V17" s="71">
        <v>4</v>
      </c>
      <c r="W17" s="81">
        <v>0</v>
      </c>
    </row>
    <row r="18" spans="1:23" ht="20.1" customHeight="1">
      <c r="A18" s="51"/>
      <c r="B18" s="24" t="s">
        <v>45</v>
      </c>
      <c r="C18" s="68">
        <v>975</v>
      </c>
      <c r="D18" s="68">
        <v>619</v>
      </c>
      <c r="E18" s="71">
        <v>356</v>
      </c>
      <c r="F18" s="68">
        <v>156</v>
      </c>
      <c r="G18" s="68">
        <v>92</v>
      </c>
      <c r="H18" s="68">
        <v>128</v>
      </c>
      <c r="I18" s="68">
        <v>77</v>
      </c>
      <c r="J18" s="68">
        <v>17</v>
      </c>
      <c r="K18" s="71">
        <v>6</v>
      </c>
      <c r="L18" s="68">
        <v>36</v>
      </c>
      <c r="M18" s="68">
        <v>30</v>
      </c>
      <c r="N18" s="68">
        <v>10</v>
      </c>
      <c r="O18" s="68">
        <v>6</v>
      </c>
      <c r="P18" s="68">
        <v>4</v>
      </c>
      <c r="Q18" s="68">
        <v>2</v>
      </c>
      <c r="R18" s="68">
        <v>259</v>
      </c>
      <c r="S18" s="68">
        <v>139</v>
      </c>
      <c r="T18" s="68">
        <v>8</v>
      </c>
      <c r="U18" s="68">
        <v>3</v>
      </c>
      <c r="V18" s="71">
        <v>1</v>
      </c>
      <c r="W18" s="79">
        <v>1</v>
      </c>
    </row>
    <row r="19" spans="1:23" ht="20.1" customHeight="1">
      <c r="A19" s="51" t="s">
        <v>60</v>
      </c>
      <c r="B19" s="24" t="s">
        <v>41</v>
      </c>
      <c r="C19" s="68">
        <v>3435</v>
      </c>
      <c r="D19" s="68">
        <v>1997</v>
      </c>
      <c r="E19" s="71">
        <v>1438</v>
      </c>
      <c r="F19" s="68">
        <v>575</v>
      </c>
      <c r="G19" s="68">
        <v>530</v>
      </c>
      <c r="H19" s="68">
        <v>331</v>
      </c>
      <c r="I19" s="68">
        <v>224</v>
      </c>
      <c r="J19" s="68">
        <v>101</v>
      </c>
      <c r="K19" s="71">
        <v>46</v>
      </c>
      <c r="L19" s="68">
        <v>86</v>
      </c>
      <c r="M19" s="68">
        <v>65</v>
      </c>
      <c r="N19" s="68">
        <v>40</v>
      </c>
      <c r="O19" s="68">
        <v>23</v>
      </c>
      <c r="P19" s="68">
        <v>148</v>
      </c>
      <c r="Q19" s="68">
        <v>108</v>
      </c>
      <c r="R19" s="68">
        <v>699</v>
      </c>
      <c r="S19" s="68">
        <v>430</v>
      </c>
      <c r="T19" s="68">
        <v>12</v>
      </c>
      <c r="U19" s="68">
        <v>7</v>
      </c>
      <c r="V19" s="71">
        <v>5</v>
      </c>
      <c r="W19" s="79">
        <v>5</v>
      </c>
    </row>
    <row r="20" spans="1:23" ht="20.1" customHeight="1">
      <c r="A20" s="51"/>
      <c r="B20" s="24" t="s">
        <v>42</v>
      </c>
      <c r="C20" s="68">
        <v>481</v>
      </c>
      <c r="D20" s="68">
        <v>273</v>
      </c>
      <c r="E20" s="71">
        <v>208</v>
      </c>
      <c r="F20" s="68">
        <v>53</v>
      </c>
      <c r="G20" s="68">
        <v>46</v>
      </c>
      <c r="H20" s="68">
        <v>14</v>
      </c>
      <c r="I20" s="68">
        <v>6</v>
      </c>
      <c r="J20" s="68">
        <v>13</v>
      </c>
      <c r="K20" s="71">
        <v>14</v>
      </c>
      <c r="L20" s="68">
        <v>20</v>
      </c>
      <c r="M20" s="68">
        <v>11</v>
      </c>
      <c r="N20" s="68">
        <v>9</v>
      </c>
      <c r="O20" s="68">
        <v>8</v>
      </c>
      <c r="P20" s="68">
        <v>122</v>
      </c>
      <c r="Q20" s="68">
        <v>91</v>
      </c>
      <c r="R20" s="68">
        <v>40</v>
      </c>
      <c r="S20" s="68">
        <v>32</v>
      </c>
      <c r="T20" s="74">
        <v>0</v>
      </c>
      <c r="U20" s="74">
        <v>0</v>
      </c>
      <c r="V20" s="71">
        <v>2</v>
      </c>
      <c r="W20" s="81">
        <v>0</v>
      </c>
    </row>
    <row r="21" spans="1:23" ht="20.1" customHeight="1">
      <c r="A21" s="51"/>
      <c r="B21" s="24" t="s">
        <v>43</v>
      </c>
      <c r="C21" s="68">
        <v>644</v>
      </c>
      <c r="D21" s="68">
        <v>372</v>
      </c>
      <c r="E21" s="71">
        <v>272</v>
      </c>
      <c r="F21" s="68">
        <v>97</v>
      </c>
      <c r="G21" s="68">
        <v>96</v>
      </c>
      <c r="H21" s="68">
        <v>84</v>
      </c>
      <c r="I21" s="68">
        <v>59</v>
      </c>
      <c r="J21" s="68">
        <v>43</v>
      </c>
      <c r="K21" s="71">
        <v>18</v>
      </c>
      <c r="L21" s="68">
        <v>13</v>
      </c>
      <c r="M21" s="68">
        <v>3</v>
      </c>
      <c r="N21" s="68">
        <v>9</v>
      </c>
      <c r="O21" s="68">
        <v>9</v>
      </c>
      <c r="P21" s="68">
        <v>11</v>
      </c>
      <c r="Q21" s="68">
        <v>7</v>
      </c>
      <c r="R21" s="68">
        <v>112</v>
      </c>
      <c r="S21" s="68">
        <v>74</v>
      </c>
      <c r="T21" s="68">
        <v>1</v>
      </c>
      <c r="U21" s="68">
        <v>2</v>
      </c>
      <c r="V21" s="71">
        <v>2</v>
      </c>
      <c r="W21" s="79">
        <v>4</v>
      </c>
    </row>
    <row r="22" spans="1:23" ht="20.1" customHeight="1">
      <c r="A22" s="51"/>
      <c r="B22" s="24" t="s">
        <v>44</v>
      </c>
      <c r="C22" s="68">
        <v>1067</v>
      </c>
      <c r="D22" s="68">
        <v>629</v>
      </c>
      <c r="E22" s="71">
        <v>438</v>
      </c>
      <c r="F22" s="68">
        <v>234</v>
      </c>
      <c r="G22" s="68">
        <v>225</v>
      </c>
      <c r="H22" s="68">
        <v>89</v>
      </c>
      <c r="I22" s="68">
        <v>64</v>
      </c>
      <c r="J22" s="68">
        <v>23</v>
      </c>
      <c r="K22" s="71">
        <v>8</v>
      </c>
      <c r="L22" s="68">
        <v>14</v>
      </c>
      <c r="M22" s="68">
        <v>11</v>
      </c>
      <c r="N22" s="68">
        <v>14</v>
      </c>
      <c r="O22" s="68">
        <v>1</v>
      </c>
      <c r="P22" s="68">
        <v>9</v>
      </c>
      <c r="Q22" s="68">
        <v>4</v>
      </c>
      <c r="R22" s="68">
        <v>239</v>
      </c>
      <c r="S22" s="68">
        <v>123</v>
      </c>
      <c r="T22" s="68">
        <v>6</v>
      </c>
      <c r="U22" s="68">
        <v>1</v>
      </c>
      <c r="V22" s="71">
        <v>1</v>
      </c>
      <c r="W22" s="79">
        <v>1</v>
      </c>
    </row>
    <row r="23" spans="1:23" ht="20.1" customHeight="1">
      <c r="A23" s="51"/>
      <c r="B23" s="24" t="s">
        <v>45</v>
      </c>
      <c r="C23" s="68">
        <v>1243</v>
      </c>
      <c r="D23" s="68">
        <v>723</v>
      </c>
      <c r="E23" s="71">
        <v>520</v>
      </c>
      <c r="F23" s="68">
        <v>191</v>
      </c>
      <c r="G23" s="68">
        <v>163</v>
      </c>
      <c r="H23" s="68">
        <v>144</v>
      </c>
      <c r="I23" s="68">
        <v>95</v>
      </c>
      <c r="J23" s="68">
        <v>22</v>
      </c>
      <c r="K23" s="71">
        <v>6</v>
      </c>
      <c r="L23" s="68">
        <v>39</v>
      </c>
      <c r="M23" s="68">
        <v>40</v>
      </c>
      <c r="N23" s="68">
        <v>8</v>
      </c>
      <c r="O23" s="68">
        <v>5</v>
      </c>
      <c r="P23" s="68">
        <v>6</v>
      </c>
      <c r="Q23" s="68">
        <v>6</v>
      </c>
      <c r="R23" s="68">
        <v>308</v>
      </c>
      <c r="S23" s="68">
        <v>201</v>
      </c>
      <c r="T23" s="68">
        <v>5</v>
      </c>
      <c r="U23" s="68">
        <v>4</v>
      </c>
      <c r="V23" s="75">
        <v>0</v>
      </c>
      <c r="W23" s="81">
        <v>0</v>
      </c>
    </row>
    <row r="24" spans="1:23" ht="20.1" customHeight="1">
      <c r="A24" s="51" t="s">
        <v>61</v>
      </c>
      <c r="B24" s="24" t="s">
        <v>41</v>
      </c>
      <c r="C24" s="68">
        <v>868</v>
      </c>
      <c r="D24" s="68">
        <v>542</v>
      </c>
      <c r="E24" s="71">
        <v>326</v>
      </c>
      <c r="F24" s="68">
        <v>152</v>
      </c>
      <c r="G24" s="68">
        <v>119</v>
      </c>
      <c r="H24" s="68">
        <v>80</v>
      </c>
      <c r="I24" s="68">
        <v>48</v>
      </c>
      <c r="J24" s="68">
        <v>18</v>
      </c>
      <c r="K24" s="71">
        <v>10</v>
      </c>
      <c r="L24" s="68">
        <v>25</v>
      </c>
      <c r="M24" s="68">
        <v>10</v>
      </c>
      <c r="N24" s="68">
        <v>13</v>
      </c>
      <c r="O24" s="68">
        <v>7</v>
      </c>
      <c r="P24" s="68">
        <v>33</v>
      </c>
      <c r="Q24" s="68">
        <v>24</v>
      </c>
      <c r="R24" s="68">
        <v>218</v>
      </c>
      <c r="S24" s="68">
        <v>104</v>
      </c>
      <c r="T24" s="68">
        <v>2</v>
      </c>
      <c r="U24" s="68">
        <v>3</v>
      </c>
      <c r="V24" s="71">
        <v>1</v>
      </c>
      <c r="W24" s="79">
        <v>1</v>
      </c>
    </row>
    <row r="25" spans="1:23" ht="20.1" customHeight="1">
      <c r="A25" s="51"/>
      <c r="B25" s="24" t="s">
        <v>42</v>
      </c>
      <c r="C25" s="68">
        <v>143</v>
      </c>
      <c r="D25" s="68">
        <v>82</v>
      </c>
      <c r="E25" s="71">
        <v>61</v>
      </c>
      <c r="F25" s="68">
        <v>14</v>
      </c>
      <c r="G25" s="68">
        <v>18</v>
      </c>
      <c r="H25" s="68">
        <v>5</v>
      </c>
      <c r="I25" s="68">
        <v>3</v>
      </c>
      <c r="J25" s="68">
        <v>4</v>
      </c>
      <c r="K25" s="71">
        <v>3</v>
      </c>
      <c r="L25" s="68">
        <v>6</v>
      </c>
      <c r="M25" s="68">
        <v>3</v>
      </c>
      <c r="N25" s="68">
        <v>2</v>
      </c>
      <c r="O25" s="68">
        <v>3</v>
      </c>
      <c r="P25" s="68">
        <v>31</v>
      </c>
      <c r="Q25" s="68">
        <v>21</v>
      </c>
      <c r="R25" s="68">
        <v>19</v>
      </c>
      <c r="S25" s="68">
        <v>10</v>
      </c>
      <c r="T25" s="74">
        <v>0</v>
      </c>
      <c r="U25" s="74">
        <v>0</v>
      </c>
      <c r="V25" s="71">
        <v>1</v>
      </c>
      <c r="W25" s="81">
        <v>0</v>
      </c>
    </row>
    <row r="26" spans="1:23" ht="20.1" customHeight="1">
      <c r="A26" s="51"/>
      <c r="B26" s="24" t="s">
        <v>43</v>
      </c>
      <c r="C26" s="68">
        <v>170</v>
      </c>
      <c r="D26" s="68">
        <v>104</v>
      </c>
      <c r="E26" s="71">
        <v>66</v>
      </c>
      <c r="F26" s="68">
        <v>32</v>
      </c>
      <c r="G26" s="68">
        <v>17</v>
      </c>
      <c r="H26" s="68">
        <v>19</v>
      </c>
      <c r="I26" s="68">
        <v>19</v>
      </c>
      <c r="J26" s="68">
        <v>6</v>
      </c>
      <c r="K26" s="71">
        <v>3</v>
      </c>
      <c r="L26" s="68">
        <v>2</v>
      </c>
      <c r="M26" s="74">
        <v>0</v>
      </c>
      <c r="N26" s="68">
        <v>7</v>
      </c>
      <c r="O26" s="68">
        <v>2</v>
      </c>
      <c r="P26" s="68">
        <v>1</v>
      </c>
      <c r="Q26" s="74">
        <v>0</v>
      </c>
      <c r="R26" s="68">
        <v>36</v>
      </c>
      <c r="S26" s="68">
        <v>23</v>
      </c>
      <c r="T26" s="68">
        <v>1</v>
      </c>
      <c r="U26" s="68">
        <v>2</v>
      </c>
      <c r="V26" s="75">
        <v>0</v>
      </c>
      <c r="W26" s="81">
        <v>0</v>
      </c>
    </row>
    <row r="27" spans="1:23" ht="20.1" customHeight="1">
      <c r="A27" s="51"/>
      <c r="B27" s="24" t="s">
        <v>44</v>
      </c>
      <c r="C27" s="68">
        <v>280</v>
      </c>
      <c r="D27" s="68">
        <v>186</v>
      </c>
      <c r="E27" s="71">
        <v>94</v>
      </c>
      <c r="F27" s="68">
        <v>59</v>
      </c>
      <c r="G27" s="68">
        <v>44</v>
      </c>
      <c r="H27" s="68">
        <v>24</v>
      </c>
      <c r="I27" s="68">
        <v>14</v>
      </c>
      <c r="J27" s="68">
        <v>4</v>
      </c>
      <c r="K27" s="71">
        <v>2</v>
      </c>
      <c r="L27" s="68">
        <v>11</v>
      </c>
      <c r="M27" s="68">
        <v>4</v>
      </c>
      <c r="N27" s="68">
        <v>2</v>
      </c>
      <c r="O27" s="68">
        <v>2</v>
      </c>
      <c r="P27" s="68">
        <v>1</v>
      </c>
      <c r="Q27" s="68">
        <v>3</v>
      </c>
      <c r="R27" s="68">
        <v>85</v>
      </c>
      <c r="S27" s="68">
        <v>23</v>
      </c>
      <c r="T27" s="74">
        <v>0</v>
      </c>
      <c r="U27" s="68">
        <v>1</v>
      </c>
      <c r="V27" s="75">
        <v>0</v>
      </c>
      <c r="W27" s="79">
        <v>1</v>
      </c>
    </row>
    <row r="28" spans="1:23" ht="20.1" customHeight="1">
      <c r="A28" s="51"/>
      <c r="B28" s="24" t="s">
        <v>45</v>
      </c>
      <c r="C28" s="68">
        <v>275</v>
      </c>
      <c r="D28" s="68">
        <v>170</v>
      </c>
      <c r="E28" s="71">
        <v>105</v>
      </c>
      <c r="F28" s="68">
        <v>47</v>
      </c>
      <c r="G28" s="68">
        <v>40</v>
      </c>
      <c r="H28" s="68">
        <v>32</v>
      </c>
      <c r="I28" s="68">
        <v>12</v>
      </c>
      <c r="J28" s="68">
        <v>4</v>
      </c>
      <c r="K28" s="71">
        <v>2</v>
      </c>
      <c r="L28" s="68">
        <v>6</v>
      </c>
      <c r="M28" s="68">
        <v>3</v>
      </c>
      <c r="N28" s="68">
        <v>2</v>
      </c>
      <c r="O28" s="74">
        <v>0</v>
      </c>
      <c r="P28" s="74">
        <v>0</v>
      </c>
      <c r="Q28" s="74">
        <v>0</v>
      </c>
      <c r="R28" s="68">
        <v>78</v>
      </c>
      <c r="S28" s="68">
        <v>48</v>
      </c>
      <c r="T28" s="68">
        <v>1</v>
      </c>
      <c r="U28" s="74">
        <v>0</v>
      </c>
      <c r="V28" s="75">
        <v>0</v>
      </c>
      <c r="W28" s="81">
        <v>0</v>
      </c>
    </row>
    <row r="29" spans="1:23" ht="20.1" customHeight="1">
      <c r="A29" s="51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20.1" customHeight="1">
      <c r="A30" s="51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20.1" customHeight="1">
      <c r="A31" s="51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20.1" customHeight="1">
      <c r="A32" s="51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20.1" customHeight="1" thickBot="1">
      <c r="A33" s="52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>資料來源：依據本府登記之身心障礙者人數資料彙編。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>填表說明：本表編製2份，1份送主計處，1份自存外，應由網際網路線上傳送至衛生福利部統計處資料庫。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張育瑄</cp:lastModifiedBy>
  <cp:lastPrinted>2022-01-13T07:46:47Z</cp:lastPrinted>
  <dcterms:created xsi:type="dcterms:W3CDTF">2001-02-06T07:45:53Z</dcterms:created>
  <dcterms:modified xsi:type="dcterms:W3CDTF">2022-07-18T02:55:39Z</dcterms:modified>
  <cp:category/>
  <cp:version/>
  <cp:contentType/>
  <cp:contentStatus/>
</cp:coreProperties>
</file>