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2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calcId="191029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<sst xmlns="http://schemas.openxmlformats.org/spreadsheetml/2006/main" count="28" uniqueCount="28">
  <si>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</si>
  <si>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</si>
  <si>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</si>
  <si>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</si>
  <si>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</si>
  <si>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</si>
  <si>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</si>
  <si>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</si>
  <si>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</si>
  <si>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</si>
  <si>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</si>
  <si>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</si>
  <si>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</si>
  <si>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</si>
  <si>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</si>
  <si>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</si>
  <si>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</si>
  <si>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</si>
  <si>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民國111年 1月13日 14:42:24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</si>
  <si>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</si>
  <si>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桃園市政府(社會局)</t>
  </si>
  <si>
    <t>季　　　報</t>
  </si>
  <si>
    <t>每季終了後20日內編送</t>
  </si>
  <si>
    <t>10720-02-01-2</t>
  </si>
  <si>
    <t>桃園市低收入戶生活扶助</t>
  </si>
  <si>
    <t>中華民國110年第4季( 10月至12月 )</t>
  </si>
  <si>
    <t>依據本府及各公所所報資料編製。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</si>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</sst>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#,###,##0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7" fillId="0" borderId="6" xfId="0" applyNumberFormat="1" applyFont="1" applyBorder="1" applyAlignment="1">
      <alignment horizontal="right" vertical="center" wrapText="1"/>
    </xf>
    <xf numFmtId="189" fontId="7" fillId="0" borderId="7" xfId="0" applyNumberFormat="1" applyFont="1" applyBorder="1" applyAlignment="1">
      <alignment horizontal="right" vertical="center" wrapText="1"/>
    </xf>
    <xf numFmtId="189" fontId="7" fillId="0" borderId="8" xfId="0" applyNumberFormat="1" applyFont="1" applyBorder="1" applyAlignment="1">
      <alignment horizontal="right" vertical="center" wrapText="1"/>
    </xf>
    <xf numFmtId="189" fontId="7" fillId="0" borderId="9" xfId="0" applyNumberFormat="1" applyFont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85B80F4-F86D-4E8E-8232-0C93234D93C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BA416ADB-3E0E-45D4-B313-51D93B7F4D28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B8782AB-A61B-4177-AF01-9F0C5CC0A7E2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DB9FB72-F4E6-4730-A2FD-CE727C2BB58F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3316288-AE7D-435F-9A4A-3EBD08D7660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 macro="" textlink="">
      <xdr:nvSpPr>
        <xdr:cNvPr id="2252" name="Line 37"/>
        <xdr:cNvSpPr>
          <a:spLocks noChangeShapeType="1"/>
        </xdr:cNvSpPr>
      </xdr:nvSpPr>
      <xdr:spPr bwMode="auto">
        <a:xfrm>
          <a:off x="885825" y="485775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34625" y="105727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單位：元、人次、戶次</a:t>
          </a:r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10</xdr:col>
      <xdr:colOff>95250</xdr:colOff>
      <xdr:row>10</xdr:row>
      <xdr:rowOff>47625</xdr:rowOff>
    </xdr:from>
    <xdr:ext cx="2743200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229850" y="5324475"/>
          <a:ext cx="27432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86A73E68-9754-4DAB-94A0-EA0400C0595E}" type="TxLink">
            <a:rPr lang="zh-TW" altLang="en-US" sz="1200">
              <a:latin typeface="標楷體" pitchFamily="65" charset="-120"/>
              <a:ea typeface="標楷體" pitchFamily="65" charset="-120"/>
            </a:rPr>
            <a:t>民國111年 1月13日 14:42:24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 topLeftCell="A3"/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22" t="s">
        <v>23</v>
      </c>
      <c r="F1" s="23" t="s">
        <v>24</v>
      </c>
      <c r="G1" s="6" t="s">
        <v>25</v>
      </c>
    </row>
    <row r="2" spans="1:7" s="5" customFormat="1" ht="28.5" customHeight="1" hidden="1">
      <c r="A2" s="6" t="s">
        <v>26</v>
      </c>
      <c r="B2" s="6" t="s">
        <v>18</v>
      </c>
      <c r="C2" s="16" t="s">
        <v>19</v>
      </c>
      <c r="D2" s="6"/>
      <c r="E2" s="6"/>
      <c r="F2" s="6"/>
      <c r="G2" s="6"/>
    </row>
    <row r="3" spans="1:13" s="2" customFormat="1" ht="18" customHeight="1">
      <c r="A3" s="32"/>
      <c r="B3" s="32"/>
      <c r="C3" s="32"/>
      <c r="D3" s="32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32"/>
      <c r="B4" s="32"/>
      <c r="C4" s="32"/>
      <c r="D4" s="32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33" t="str">
        <f>F1</f>
        <v>桃園市低收入戶生活扶助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4.95" customHeight="1" thickBot="1">
      <c r="A6" s="34" t="str">
        <f>G1</f>
        <v>中華民國110年第4季( 10月至12月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60" customHeight="1">
      <c r="A7" s="35" t="s">
        <v>17</v>
      </c>
      <c r="B7" s="26" t="s">
        <v>12</v>
      </c>
      <c r="C7" s="27"/>
      <c r="D7" s="27"/>
      <c r="E7" s="27"/>
      <c r="F7" s="27"/>
      <c r="G7" s="27"/>
      <c r="H7" s="27" t="s">
        <v>13</v>
      </c>
      <c r="I7" s="27"/>
      <c r="J7" s="27"/>
      <c r="K7" s="27" t="s">
        <v>14</v>
      </c>
      <c r="L7" s="27"/>
      <c r="M7" s="30"/>
    </row>
    <row r="8" spans="1:13" s="1" customFormat="1" ht="60" customHeight="1">
      <c r="A8" s="36"/>
      <c r="B8" s="28" t="s">
        <v>15</v>
      </c>
      <c r="C8" s="29"/>
      <c r="D8" s="29"/>
      <c r="E8" s="29" t="s">
        <v>16</v>
      </c>
      <c r="F8" s="29"/>
      <c r="G8" s="29"/>
      <c r="H8" s="29"/>
      <c r="I8" s="29"/>
      <c r="J8" s="29"/>
      <c r="K8" s="29"/>
      <c r="L8" s="29"/>
      <c r="M8" s="31"/>
    </row>
    <row r="9" spans="1:13" s="1" customFormat="1" ht="60" customHeight="1" thickBot="1">
      <c r="A9" s="37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95" customHeight="1" thickBot="1">
      <c r="A10" s="17">
        <v>228595452</v>
      </c>
      <c r="B10" s="18">
        <v>153</v>
      </c>
      <c r="C10" s="19">
        <v>12218</v>
      </c>
      <c r="D10" s="20">
        <v>1869354</v>
      </c>
      <c r="E10" s="20">
        <v>3638</v>
      </c>
      <c r="F10" s="20">
        <v>6358</v>
      </c>
      <c r="G10" s="20">
        <v>23130404</v>
      </c>
      <c r="H10" s="20">
        <v>28173</v>
      </c>
      <c r="I10" s="20">
        <v>2802</v>
      </c>
      <c r="J10" s="20">
        <v>78940746</v>
      </c>
      <c r="K10" s="20">
        <v>19606</v>
      </c>
      <c r="L10" s="21">
        <v>6358</v>
      </c>
      <c r="M10" s="21">
        <v>124654948</v>
      </c>
    </row>
    <row r="11" spans="1:13" s="3" customFormat="1" ht="45" customHeight="1">
      <c r="A1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0.1" customHeight="1">
      <c r="A12" s="38" t="str">
        <f>IF(LEN(A2)&gt;0,"資料來源："&amp;A2,"")</f>
        <v>資料來源：依據本府及各公所所報資料編製。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99.95" customHeight="1">
      <c r="A13" s="24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mergeCells count="13">
    <mergeCell ref="A3:D3"/>
    <mergeCell ref="A4:D4"/>
    <mergeCell ref="A5:M5"/>
    <mergeCell ref="A6:M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2016-03-06T10:12:26Z</cp:lastPrinted>
  <dcterms:created xsi:type="dcterms:W3CDTF">2001-02-06T07:45:53Z</dcterms:created>
  <dcterms:modified xsi:type="dcterms:W3CDTF">2022-01-13T06:42:51Z</dcterms:modified>
  <cp:category/>
  <cp:version/>
  <cp:contentType/>
  <cp:contentStatus/>
</cp:coreProperties>
</file>