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千芳\1091019起-會計室\A.主計處-公統科\0.公統科-統計相關資料\性別統計指標更新-10月底\更新至114年度\3.上傳更新\"/>
    </mc:Choice>
  </mc:AlternateContent>
  <xr:revisionPtr revIDLastSave="0" documentId="8_{0A68AD27-D626-4BA9-B936-6905F82F9AB2}" xr6:coauthVersionLast="47" xr6:coauthVersionMax="47" xr10:uidLastSave="{00000000-0000-0000-0000-000000000000}"/>
  <bookViews>
    <workbookView xWindow="5460" yWindow="1920" windowWidth="15135" windowHeight="13425" xr2:uid="{E2090D3F-EA17-4EAE-90B5-A8FFB14032AE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12" i="1"/>
</calcChain>
</file>

<file path=xl/sharedStrings.xml><?xml version="1.0" encoding="utf-8"?>
<sst xmlns="http://schemas.openxmlformats.org/spreadsheetml/2006/main" count="7" uniqueCount="7">
  <si>
    <t xml:space="preserve"> 桃園盃全國三對三籃球賽參賽人數</t>
    <phoneticPr fontId="2" type="noConversion"/>
  </si>
  <si>
    <t>單位：人</t>
    <phoneticPr fontId="2" type="noConversion"/>
  </si>
  <si>
    <t>年別</t>
    <phoneticPr fontId="2" type="noConversion"/>
  </si>
  <si>
    <t>總計</t>
    <phoneticPr fontId="2" type="noConversion"/>
  </si>
  <si>
    <t>男</t>
    <phoneticPr fontId="2" type="noConversion"/>
  </si>
  <si>
    <t>女</t>
    <phoneticPr fontId="2" type="noConversion"/>
  </si>
  <si>
    <t>備註:109、110年因新冠肺炎疫情取消辦理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</si>
</sst>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0" fontId="5" fillId="2" borderId="3" xfId="0" applyFont="1" applyFill="1" applyBorder="1" applyAlignment="1">
      <alignment horizontal="center" vertical="center"/>
    </xf>
    <xf numFmtId="176" fontId="5" fillId="2" borderId="4" xfId="0" applyNumberFormat="1" applyFont="1" applyFill="1" applyBorder="1" applyAlignment="1">
      <alignment horizontal="right" vertical="center"/>
    </xf>
    <xf numFmtId="176" fontId="5" fillId="2" borderId="5" xfId="0" applyNumberFormat="1" applyFont="1" applyFill="1" applyBorder="1" applyAlignment="1">
      <alignment horizontal="right" vertical="center"/>
    </xf>
    <xf numFmtId="176" fontId="5" fillId="2" borderId="3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3" xfId="0" applyNumberFormat="1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CB8DB-E34F-42CE-A132-5C66D1B7691E}">
  <dimension ref="A1:D13"/>
  <sheetViews>
    <sheetView tabSelected="1" workbookViewId="0">
      <selection activeCell="C10" sqref="C10"/>
    </sheetView>
  </sheetViews>
  <sheetFormatPr defaultRowHeight="16.5" x14ac:dyDescent="0.25"/>
  <cols>
    <col min="4" max="4" width="13.125" customWidth="1"/>
  </cols>
  <sheetData>
    <row r="1" spans="1:4" ht="19.5" x14ac:dyDescent="0.25">
      <c r="A1" s="11" t="s">
        <v>0</v>
      </c>
      <c r="B1" s="11"/>
      <c r="C1" s="11"/>
      <c r="D1" s="11"/>
    </row>
    <row r="2" spans="1:4" x14ac:dyDescent="0.25">
      <c r="D2" s="1" t="s">
        <v>1</v>
      </c>
    </row>
    <row r="3" spans="1:4" ht="35.450000000000003" customHeight="1" x14ac:dyDescent="0.25">
      <c r="A3" s="2" t="s">
        <v>2</v>
      </c>
      <c r="B3" s="2" t="s">
        <v>3</v>
      </c>
      <c r="C3" s="2" t="s">
        <v>4</v>
      </c>
      <c r="D3" s="2" t="s">
        <v>5</v>
      </c>
    </row>
    <row r="4" spans="1:4" ht="40.700000000000003" customHeight="1" x14ac:dyDescent="0.25">
      <c r="A4" s="2">
        <v>104</v>
      </c>
      <c r="B4" s="13">
        <f>SUM(C4:D4)</f>
        <v>6801</v>
      </c>
      <c r="C4" s="14">
        <v>5931</v>
      </c>
      <c r="D4" s="15">
        <v>870</v>
      </c>
    </row>
    <row r="5" spans="1:4" ht="38.25" customHeight="1" x14ac:dyDescent="0.25">
      <c r="A5" s="2">
        <v>105</v>
      </c>
      <c r="B5" s="13">
        <f>SUM(C5:D5)</f>
        <v>8343</v>
      </c>
      <c r="C5" s="14">
        <v>7249</v>
      </c>
      <c r="D5" s="15">
        <v>1094</v>
      </c>
    </row>
    <row r="6" spans="1:4" ht="37.5" customHeight="1" x14ac:dyDescent="0.25">
      <c r="A6" s="2">
        <v>106</v>
      </c>
      <c r="B6" s="13">
        <f>SUM(C6:D6)</f>
        <v>8255</v>
      </c>
      <c r="C6" s="14">
        <v>7205</v>
      </c>
      <c r="D6" s="15">
        <v>1050</v>
      </c>
    </row>
    <row r="7" spans="1:4" ht="44.45" customHeight="1" x14ac:dyDescent="0.25">
      <c r="A7" s="2">
        <v>107</v>
      </c>
      <c r="B7" s="13">
        <f>SUM(C7:D7)</f>
        <v>8045</v>
      </c>
      <c r="C7" s="14">
        <v>7172</v>
      </c>
      <c r="D7" s="15">
        <v>873</v>
      </c>
    </row>
    <row r="8" spans="1:4" ht="36" customHeight="1" x14ac:dyDescent="0.25">
      <c r="A8" s="2">
        <v>108</v>
      </c>
      <c r="B8" s="13">
        <v>8052</v>
      </c>
      <c r="C8" s="14">
        <v>7174</v>
      </c>
      <c r="D8" s="15">
        <v>878</v>
      </c>
    </row>
    <row r="9" spans="1:4" ht="33.75" customHeight="1" x14ac:dyDescent="0.25">
      <c r="A9" s="2">
        <v>111</v>
      </c>
      <c r="B9" s="13">
        <v>8087</v>
      </c>
      <c r="C9" s="14">
        <v>6817</v>
      </c>
      <c r="D9" s="15">
        <v>1270</v>
      </c>
    </row>
    <row r="10" spans="1:4" ht="36.75" customHeight="1" x14ac:dyDescent="0.25">
      <c r="A10" s="3">
        <v>112</v>
      </c>
      <c r="B10" s="13">
        <v>7448</v>
      </c>
      <c r="C10" s="14">
        <v>6837</v>
      </c>
      <c r="D10" s="15">
        <v>611</v>
      </c>
    </row>
    <row r="11" spans="1:4" ht="36.75" customHeight="1" x14ac:dyDescent="0.25">
      <c r="A11" s="3">
        <v>113</v>
      </c>
      <c r="B11" s="4">
        <v>7141</v>
      </c>
      <c r="C11" s="5">
        <v>6215</v>
      </c>
      <c r="D11" s="6">
        <v>926</v>
      </c>
    </row>
    <row r="12" spans="1:4" ht="36.75" customHeight="1" x14ac:dyDescent="0.25">
      <c r="A12" s="7">
        <v>114</v>
      </c>
      <c r="B12" s="8">
        <f>C12+D12</f>
        <v>6849</v>
      </c>
      <c r="C12" s="9">
        <v>6166</v>
      </c>
      <c r="D12" s="10">
        <v>683</v>
      </c>
    </row>
    <row r="13" spans="1:4" x14ac:dyDescent="0.25">
      <c r="A13" s="12" t="s">
        <v>6</v>
      </c>
      <c r="B13" s="12"/>
      <c r="C13" s="12"/>
      <c r="D13" s="12"/>
    </row>
  </sheetData>
  <mergeCells count="2">
    <mergeCell ref="A1:D1"/>
    <mergeCell ref="A13:D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戴宜樺</dc:creator>
  <cp:lastModifiedBy>黃千芳</cp:lastModifiedBy>
  <cp:lastPrinted>2026-04-22T01:25:00Z</cp:lastPrinted>
  <dcterms:created xsi:type="dcterms:W3CDTF">2023-10-23T10:00:21Z</dcterms:created>
  <dcterms:modified xsi:type="dcterms:W3CDTF">2026-04-22T01:25:17Z</dcterms:modified>
</cp:coreProperties>
</file>